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10335"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<sst xmlns="http://schemas.openxmlformats.org/spreadsheetml/2006/main" count="1446" uniqueCount="449">
  <si>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</si>
  <si>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</si>
  <si>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</si>
  <si>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</si>
  <si>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</si>
  <si>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</si>
  <si>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</si>
  <si>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</si>
  <si>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</si>
  <si>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</si>
  <si>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</si>
  <si>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</si>
  <si>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</si>
  <si>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</si>
  <si>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</si>
  <si>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</si>
  <si>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</si>
  <si>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</si>
  <si>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</si>
  <si>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</si>
  <si>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</si>
  <si>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</si>
  <si>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</si>
  <si>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</si>
  <si>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</si>
  <si>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</si>
  <si>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</si>
  <si>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</si>
  <si>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</si>
  <si>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</si>
  <si>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</si>
  <si>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</si>
  <si>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</si>
  <si>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</si>
  <si>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</si>
  <si>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</si>
  <si>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</si>
  <si>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</si>
  <si>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</si>
  <si>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</si>
  <si>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</si>
  <si>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</si>
  <si>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</si>
  <si>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</si>
  <si>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</si>
  <si>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</si>
  <si>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</si>
  <si>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</si>
  <si>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</si>
  <si>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</si>
  <si>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</si>
  <si>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</si>
  <si>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</si>
  <si>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</si>
  <si>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</si>
  <si>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</si>
  <si>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</si>
  <si>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</si>
  <si>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</si>
  <si>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</si>
  <si>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</si>
  <si>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</si>
  <si>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</si>
  <si>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</si>
  <si>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</si>
  <si>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</si>
  <si>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</si>
  <si>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</si>
  <si>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</si>
  <si>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</si>
  <si>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</si>
  <si>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</si>
  <si>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</si>
  <si>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</si>
  <si>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</si>
  <si>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</si>
  <si>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</si>
  <si>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</si>
  <si>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</si>
  <si>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</si>
  <si>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</si>
  <si>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</si>
  <si>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</si>
  <si>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</si>
  <si>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</si>
  <si>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</si>
  <si>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</si>
  <si>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</si>
  <si>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</si>
  <si>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</si>
  <si>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</si>
  <si>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</si>
  <si>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</si>
  <si>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</si>
  <si>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</si>
  <si>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</si>
  <si>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</si>
  <si>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</si>
  <si>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</si>
  <si>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</si>
  <si>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</si>
  <si>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</si>
  <si>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</si>
  <si>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</si>
  <si>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</si>
  <si>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</si>
  <si>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</si>
  <si>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</si>
  <si>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</si>
  <si>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</si>
  <si>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</si>
  <si>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</si>
  <si>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</si>
  <si>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</si>
  <si>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</si>
  <si>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</si>
  <si>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</si>
  <si>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</si>
  <si>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</si>
  <si>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</si>
  <si>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</si>
  <si>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</si>
  <si>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</si>
  <si>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</si>
  <si>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</si>
  <si>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</si>
  <si>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</si>
  <si>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</si>
  <si>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</si>
  <si>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</si>
  <si>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</si>
  <si>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</si>
  <si>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</si>
  <si>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</si>
  <si>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</si>
  <si>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</si>
  <si>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</si>
  <si>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</si>
  <si>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</si>
  <si>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</si>
  <si>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</si>
  <si>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</si>
  <si>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</si>
  <si>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</si>
  <si>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</si>
  <si>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</si>
  <si>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</si>
  <si>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</si>
  <si>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</si>
  <si>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</si>
  <si>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</si>
  <si>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</si>
  <si>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</si>
  <si>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</si>
  <si>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</si>
  <si>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</si>
  <si>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</si>
  <si>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</si>
  <si>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</si>
  <si>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</si>
  <si>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</si>
  <si>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</si>
  <si>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</si>
  <si>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</si>
  <si>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</si>
  <si>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</si>
  <si>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</si>
  <si>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</si>
  <si>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</si>
  <si>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</si>
  <si>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</si>
  <si>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</si>
  <si>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</si>
  <si>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</si>
  <si>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</si>
  <si>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</si>
  <si>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</si>
  <si>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</si>
  <si>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</si>
  <si>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</si>
  <si>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</si>
  <si>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</si>
  <si>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</si>
  <si>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</si>
  <si>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</si>
  <si>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</si>
  <si>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</si>
  <si>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</si>
  <si>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</si>
  <si>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</si>
  <si>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</si>
  <si>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</si>
  <si>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</si>
  <si>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</si>
  <si>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</si>
  <si>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</si>
  <si>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</si>
  <si>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</si>
  <si>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</si>
  <si>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</si>
  <si>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</si>
  <si>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</si>
  <si>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</si>
  <si>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</si>
  <si>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</si>
  <si>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</si>
  <si>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</si>
  <si>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</si>
  <si>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</si>
  <si>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</si>
  <si>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</si>
  <si>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</si>
  <si>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</si>
  <si>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</si>
  <si>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</si>
  <si>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</si>
  <si>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</si>
  <si>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</si>
  <si>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</si>
  <si>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</si>
  <si>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</si>
  <si>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</si>
  <si>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</si>
  <si>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</si>
  <si>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</si>
  <si>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</si>
  <si>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</si>
  <si>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</si>
  <si>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</si>
  <si>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</si>
  <si>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</si>
  <si>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</si>
  <si>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</si>
  <si>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</si>
  <si>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</si>
  <si>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</si>
  <si>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</si>
  <si>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</si>
  <si>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</si>
  <si>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</si>
  <si>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</si>
  <si>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</si>
  <si>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</si>
  <si>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</si>
  <si>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</si>
  <si>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</si>
  <si>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</si>
  <si>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</si>
  <si>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</si>
  <si>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</si>
  <si>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</si>
  <si>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</si>
  <si>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</si>
  <si>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</si>
  <si>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</si>
  <si>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</si>
  <si>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</si>
  <si>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</si>
  <si>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</si>
  <si>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</si>
  <si>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</si>
  <si>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</si>
  <si>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</si>
  <si>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</si>
  <si>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</si>
  <si>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</si>
  <si>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</si>
  <si>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</si>
  <si>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</si>
  <si>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</si>
  <si>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</si>
  <si>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</si>
  <si>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</si>
  <si>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</si>
  <si>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</si>
  <si>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</si>
  <si>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</si>
  <si>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</si>
  <si>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</si>
  <si>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</si>
  <si>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</si>
  <si>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</si>
  <si>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</si>
  <si>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</si>
  <si>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</si>
  <si>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</si>
  <si>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</si>
  <si>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</si>
  <si>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</si>
  <si>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</si>
  <si>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</si>
  <si>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</si>
  <si>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</si>
  <si>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</si>
  <si>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</si>
  <si>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</si>
  <si>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</si>
  <si>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</si>
  <si>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</si>
  <si>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</si>
  <si>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</si>
  <si>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</si>
  <si>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</si>
  <si>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</si>
  <si>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</si>
  <si>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</si>
  <si>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</si>
  <si>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</si>
  <si>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</si>
  <si>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</si>
  <si>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</si>
  <si>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</si>
  <si>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</si>
  <si>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</si>
  <si>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</si>
  <si>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</si>
  <si>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</si>
  <si>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</si>
  <si>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</si>
  <si>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</si>
  <si>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</si>
  <si>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</si>
  <si>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</si>
  <si>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</si>
  <si>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</si>
  <si>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</si>
  <si>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</si>
  <si>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</si>
  <si>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</si>
  <si>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</si>
  <si>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</si>
  <si>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</si>
  <si>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</si>
  <si>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</si>
  <si>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</si>
  <si>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</si>
  <si>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</si>
  <si>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</si>
  <si>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</si>
  <si>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</si>
  <si>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</si>
  <si>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</si>
  <si>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</si>
  <si>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</si>
  <si>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</si>
  <si>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</si>
  <si>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</si>
  <si>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</si>
  <si>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</si>
  <si>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</si>
  <si>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</si>
  <si>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</si>
  <si>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</si>
  <si>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</si>
  <si>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</si>
  <si>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</si>
  <si>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</si>
  <si>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</si>
  <si>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</si>
  <si>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</si>
  <si>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</si>
  <si>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</si>
  <si>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</si>
  <si>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</si>
  <si>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</si>
  <si>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</si>
  <si>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</si>
  <si>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</si>
  <si>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</si>
  <si>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</si>
  <si>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</si>
  <si>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</si>
  <si>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</si>
  <si>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</si>
  <si>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</si>
  <si>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</si>
  <si>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</si>
  <si>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</si>
  <si>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</si>
  <si>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</si>
  <si>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</si>
  <si>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</si>
  <si>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</si>
  <si>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</si>
  <si>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</si>
  <si>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</si>
  <si>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</si>
  <si>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</si>
  <si>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</si>
  <si>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</si>
  <si>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</si>
  <si>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</si>
  <si>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</si>
  <si>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</si>
  <si>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</si>
  <si>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</si>
  <si>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</si>
  <si>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</si>
  <si>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</si>
  <si>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</si>
  <si>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</si>
  <si>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</si>
  <si>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</si>
  <si>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</si>
  <si>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</si>
  <si>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</si>
  <si>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</si>
  <si>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Seasonal:  Outages assumptions used to de-rate lines for market period.  Monthly relaxation of outage assumptions changes de-rates allows release of additional ARR/FTR Mws.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</si>
  <si>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</si>
  <si>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</si>
  <si>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</si>
  <si>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</si>
  <si>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</si>
  <si>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</si>
  <si>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</si>
  <si>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</si>
  <si>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</si>
  <si>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</si>
  <si>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</si>
  <si>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</si>
  <si>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</si>
  <si>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</si>
  <si>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</si>
  <si>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</si>
  <si>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</si>
  <si>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</si>
  <si>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</si>
  <si>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</si>
  <si>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</si>
  <si>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</si>
  <si>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</si>
  <si>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</si>
  <si>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</si>
  <si>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</si>
  <si>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</si>
  <si>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</si>
  <si>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</si>
  <si>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</si>
  <si>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</si>
  <si>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</si>
  <si>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</si>
  <si>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</si>
  <si>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</si>
  <si>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</si>
  <si>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</si>
  <si>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</si>
  <si>
    <t>Based on Historical Reference Year.  Retirements replaced with oldest available resource offered for zone for upcoming planning year that is not already a historical resource.</t>
  </si>
  <si>
    <t>This option is same as status quo but when a generator retires PJM will make available ARR requests to new generator in the same zone that has the oldest in-service date, is offered as a capacity resource, and is not already available as a stage 1 ARR source location.</t>
  </si>
  <si>
    <t>Based on Historical Reference Year.  Retirements replaced with available resource offered with the highest shift factor for zone for upcoming planning year that is not already a historical resource.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</si>
</sst>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right>
        <color indexed="63"/>
      </right>
      <top style="thin"/>
      <bottom style="thin"/>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3">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1"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1"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3"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3" fillId="33" borderId="0" xfId="0" applyFont="1" applyFill="1" applyAlignment="1">
      <alignment horizontal="center"/>
    </xf>
    <xf numFmtId="0" fontId="0" fillId="0" borderId="0" xfId="0" applyAlignment="1">
      <alignment horizontal="left"/>
    </xf>
    <xf numFmtId="0" fontId="53"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0" fillId="2" borderId="19" xfId="0" applyFill="1" applyBorder="1" applyAlignment="1">
      <alignment horizontal="center" vertical="center"/>
    </xf>
    <xf numFmtId="0" fontId="4" fillId="38" borderId="19"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0" fillId="8" borderId="19" xfId="0" applyFill="1" applyBorder="1" applyAlignment="1">
      <alignment horizontal="center" vertical="center"/>
    </xf>
    <xf numFmtId="0" fontId="4" fillId="35" borderId="19" xfId="0" applyFont="1" applyFill="1" applyBorder="1" applyAlignment="1">
      <alignment horizontal="center" vertical="center" wrapText="1"/>
    </xf>
    <xf numFmtId="0" fontId="4" fillId="36" borderId="26" xfId="0" applyFont="1" applyFill="1" applyBorder="1" applyAlignment="1">
      <alignment horizontal="left" vertical="center" wrapText="1"/>
    </xf>
    <xf numFmtId="0" fontId="4" fillId="38" borderId="26" xfId="0" applyFont="1" applyFill="1" applyBorder="1" applyAlignment="1">
      <alignment horizontal="left" vertical="center" wrapText="1"/>
    </xf>
    <xf numFmtId="0" fontId="4" fillId="35" borderId="26" xfId="0" applyFont="1" applyFill="1" applyBorder="1" applyAlignment="1">
      <alignment horizontal="left" wrapText="1"/>
    </xf>
    <xf numFmtId="0" fontId="4" fillId="39" borderId="26"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4" fillId="39" borderId="19" xfId="0" applyFont="1" applyFill="1" applyBorder="1" applyAlignment="1">
      <alignment horizontal="left" wrapText="1"/>
    </xf>
    <xf numFmtId="0" fontId="4" fillId="38" borderId="19" xfId="0" applyFont="1" applyFill="1" applyBorder="1" applyAlignment="1">
      <alignment horizontal="center" wrapText="1"/>
    </xf>
    <xf numFmtId="0" fontId="4" fillId="36" borderId="26" xfId="0" applyFont="1" applyFill="1" applyBorder="1" applyAlignment="1">
      <alignment vertical="center" wrapText="1"/>
    </xf>
    <xf numFmtId="0" fontId="4" fillId="38" borderId="26" xfId="0" applyFont="1" applyFill="1" applyBorder="1" applyAlignment="1">
      <alignment vertical="center" wrapText="1"/>
    </xf>
    <xf numFmtId="0" fontId="4" fillId="38" borderId="19" xfId="0" applyFont="1" applyFill="1" applyBorder="1" applyAlignment="1">
      <alignment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7"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2" borderId="19" xfId="0" applyFill="1" applyBorder="1" applyAlignment="1">
      <alignment horizontal="center" vertical="center" wrapText="1"/>
    </xf>
    <xf numFmtId="0" fontId="0" fillId="0" borderId="0" xfId="0" applyAlignment="1">
      <alignment/>
    </xf>
    <xf numFmtId="0" fontId="4" fillId="39" borderId="28"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37" fillId="43" borderId="29" xfId="0" applyFont="1" applyFill="1" applyBorder="1" applyAlignment="1">
      <alignment horizontal="center" wrapText="1"/>
    </xf>
    <xf numFmtId="0" fontId="37" fillId="43" borderId="30"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4" fillId="37" borderId="0" xfId="0" applyFont="1" applyFill="1" applyAlignment="1">
      <alignment horizontal="center"/>
    </xf>
    <xf numFmtId="0" fontId="0" fillId="0" borderId="0" xfId="0" applyFont="1" applyAlignment="1">
      <alignment/>
    </xf>
    <xf numFmtId="0" fontId="51" fillId="0" borderId="14" xfId="0" applyFont="1" applyBorder="1" applyAlignment="1">
      <alignment horizontal="left" wrapText="1"/>
    </xf>
    <xf numFmtId="0" fontId="58" fillId="33" borderId="0" xfId="0" applyFont="1" applyFill="1" applyAlignment="1">
      <alignment horizontal="center"/>
    </xf>
    <xf numFmtId="0" fontId="0" fillId="0" borderId="0" xfId="0" applyAlignment="1">
      <alignment/>
    </xf>
    <xf numFmtId="0" fontId="59" fillId="33" borderId="0" xfId="0" applyFont="1" applyFill="1" applyAlignment="1">
      <alignment horizontal="center"/>
    </xf>
    <xf numFmtId="0" fontId="51"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4" fillId="39" borderId="33" xfId="0" applyFont="1" applyFill="1" applyBorder="1" applyAlignment="1">
      <alignment horizontal="center" vertical="center" wrapText="1"/>
    </xf>
    <xf numFmtId="0" fontId="4" fillId="39" borderId="34"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2" borderId="38" xfId="0" applyFill="1" applyBorder="1" applyAlignment="1">
      <alignment horizontal="center" vertical="center"/>
    </xf>
    <xf numFmtId="0" fontId="4" fillId="39" borderId="36" xfId="0" applyFont="1" applyFill="1" applyBorder="1" applyAlignment="1">
      <alignment horizontal="center" vertical="center" wrapText="1"/>
    </xf>
    <xf numFmtId="0" fontId="4" fillId="39" borderId="37" xfId="0" applyFont="1" applyFill="1" applyBorder="1" applyAlignment="1">
      <alignment horizontal="center" vertical="center" wrapText="1"/>
    </xf>
    <xf numFmtId="0" fontId="0" fillId="2" borderId="39" xfId="0" applyFill="1" applyBorder="1" applyAlignment="1">
      <alignment horizontal="center" vertical="center"/>
    </xf>
    <xf numFmtId="0" fontId="0" fillId="2" borderId="0" xfId="0" applyFill="1" applyBorder="1" applyAlignment="1">
      <alignment horizontal="center" vertical="center"/>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37" fillId="43" borderId="40" xfId="0" applyFont="1" applyFill="1" applyBorder="1" applyAlignment="1">
      <alignment horizontal="center" wrapText="1"/>
    </xf>
    <xf numFmtId="0" fontId="37" fillId="43" borderId="0" xfId="0" applyFont="1" applyFill="1" applyBorder="1" applyAlignment="1">
      <alignment horizontal="center" wrapText="1"/>
    </xf>
    <xf numFmtId="0" fontId="37" fillId="43" borderId="29"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59" t="str">
        <f>Setup!A2</f>
        <v>FTR / ARR Senior Task Force (FTRSTF)</v>
      </c>
      <c r="B1" s="159"/>
      <c r="C1" s="48" t="s">
        <v>71</v>
      </c>
    </row>
    <row r="2" spans="1:3" ht="18">
      <c r="A2" s="160" t="str">
        <f>Setup!A5</f>
        <v>FTR / ARR Procedures</v>
      </c>
      <c r="B2" s="160"/>
      <c r="C2" s="47" t="s">
        <v>72</v>
      </c>
    </row>
    <row r="3" spans="1:3" ht="18">
      <c r="A3" s="161" t="s">
        <v>25</v>
      </c>
      <c r="B3" s="161"/>
      <c r="C3" s="46" t="s">
        <v>73</v>
      </c>
    </row>
    <row r="4" spans="2:3" ht="12.75">
      <c r="B4" s="13"/>
      <c r="C4" s="45" t="s">
        <v>74</v>
      </c>
    </row>
    <row r="5" ht="25.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5.5">
      <c r="A12">
        <v>7</v>
      </c>
      <c r="B12" s="43" t="s">
        <v>76</v>
      </c>
    </row>
    <row r="13" spans="1:2" ht="12.75">
      <c r="A13">
        <v>8</v>
      </c>
      <c r="B13" s="41" t="s">
        <v>51</v>
      </c>
    </row>
    <row r="14" spans="1:2" ht="25.5">
      <c r="A14">
        <v>9</v>
      </c>
      <c r="B14" s="41" t="s">
        <v>57</v>
      </c>
    </row>
    <row r="15" spans="1:2" ht="12.75">
      <c r="A15">
        <v>10</v>
      </c>
      <c r="B15" s="41" t="s">
        <v>58</v>
      </c>
    </row>
    <row r="16" spans="1:2" ht="12.75">
      <c r="A16">
        <v>11</v>
      </c>
      <c r="B16" s="41" t="s">
        <v>60</v>
      </c>
    </row>
    <row r="17" spans="1:2" ht="12.75">
      <c r="A17">
        <v>12</v>
      </c>
      <c r="B17" s="40" t="s">
        <v>36</v>
      </c>
    </row>
    <row r="18" spans="1:2" ht="25.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25.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tabSelected="1" zoomScale="80" zoomScaleNormal="80" workbookViewId="0" topLeftCell="A7">
      <pane xSplit="3" ySplit="2" topLeftCell="D9" activePane="bottomRight" state="frozen"/>
      <selection pane="topLeft" activeCell="A7" sqref="A7"/>
      <selection pane="topRight" activeCell="D7" sqref="D7"/>
      <selection pane="bottomLeft" activeCell="A9" sqref="A9"/>
      <selection pane="bottomRight" activeCell="B7" sqref="B7"/>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7.140625" style="0" customWidth="1"/>
    <col min="10" max="10" width="17.57421875" style="0" customWidth="1"/>
    <col min="11" max="11" width="17.140625" style="0" customWidth="1"/>
    <col min="12" max="12" width="15.00390625" style="0" customWidth="1"/>
    <col min="13" max="13" width="13.140625" style="0" bestFit="1" customWidth="1"/>
  </cols>
  <sheetData>
    <row r="1" spans="1:9" s="30" customFormat="1" ht="20.25">
      <c r="A1" s="159" t="str">
        <f>Setup!A2</f>
        <v>FTR / ARR Senior Task Force (FTRSTF)</v>
      </c>
      <c r="B1" s="162"/>
      <c r="C1" s="162"/>
      <c r="D1" s="162"/>
      <c r="E1" s="162"/>
      <c r="F1" s="162"/>
      <c r="G1" s="162"/>
      <c r="H1" s="162"/>
      <c r="I1" s="162"/>
    </row>
    <row r="2" spans="1:9" s="30" customFormat="1" ht="18">
      <c r="A2" s="160" t="str">
        <f>Setup!A5</f>
        <v>FTR / ARR Procedures</v>
      </c>
      <c r="B2" s="162"/>
      <c r="C2" s="162"/>
      <c r="D2" s="162"/>
      <c r="E2" s="162"/>
      <c r="F2" s="162"/>
      <c r="G2" s="162"/>
      <c r="H2" s="162"/>
      <c r="I2" s="162"/>
    </row>
    <row r="3" spans="1:55" s="1" customFormat="1" ht="18">
      <c r="A3" s="161" t="s">
        <v>11</v>
      </c>
      <c r="B3" s="161"/>
      <c r="C3" s="161"/>
      <c r="D3" s="161"/>
      <c r="E3" s="161"/>
      <c r="F3" s="161"/>
      <c r="G3" s="161"/>
      <c r="H3" s="161"/>
      <c r="I3" s="1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66"/>
      <c r="B4" s="167"/>
      <c r="C4" s="167"/>
      <c r="D4" s="167"/>
      <c r="E4" s="167"/>
      <c r="F4" s="167"/>
      <c r="G4" s="167"/>
      <c r="H4" s="167"/>
      <c r="I4" s="16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9"/>
      <c r="C6" s="5"/>
      <c r="D6" s="163" t="s">
        <v>23</v>
      </c>
      <c r="E6" s="164"/>
      <c r="F6" s="164"/>
      <c r="G6" s="164"/>
      <c r="H6" s="164"/>
      <c r="I6" s="164"/>
    </row>
    <row r="7" spans="1:20" ht="51" customHeight="1">
      <c r="A7" s="9" t="s">
        <v>12</v>
      </c>
      <c r="B7" s="6" t="s">
        <v>26</v>
      </c>
      <c r="C7" s="6" t="s">
        <v>28</v>
      </c>
      <c r="D7" s="5" t="s">
        <v>10</v>
      </c>
      <c r="E7" s="5" t="s">
        <v>0</v>
      </c>
      <c r="F7" s="5" t="s">
        <v>1</v>
      </c>
      <c r="G7" s="5" t="s">
        <v>2</v>
      </c>
      <c r="H7" s="5" t="s">
        <v>3</v>
      </c>
      <c r="I7" s="5" t="s">
        <v>4</v>
      </c>
      <c r="J7" s="5" t="s">
        <v>430</v>
      </c>
      <c r="K7" s="5" t="s">
        <v>431</v>
      </c>
      <c r="L7" s="5" t="s">
        <v>432</v>
      </c>
      <c r="M7" s="28"/>
      <c r="N7" s="28"/>
      <c r="O7" s="28"/>
      <c r="P7" s="28"/>
      <c r="Q7" s="28"/>
      <c r="R7" s="28"/>
      <c r="S7" s="28"/>
      <c r="T7" s="28"/>
    </row>
    <row r="8" spans="1:20" s="37" customFormat="1" ht="18.75" customHeight="1">
      <c r="A8" s="115"/>
      <c r="B8" s="116" t="s">
        <v>70</v>
      </c>
      <c r="C8" s="117"/>
      <c r="D8" s="118"/>
      <c r="E8" s="117"/>
      <c r="F8" s="117"/>
      <c r="G8" s="117"/>
      <c r="H8" s="117"/>
      <c r="I8" s="117"/>
      <c r="J8" s="119"/>
      <c r="K8" s="119"/>
      <c r="L8" s="144"/>
      <c r="M8" s="28"/>
      <c r="N8" s="28"/>
      <c r="O8" s="28"/>
      <c r="P8" s="28"/>
      <c r="Q8" s="28"/>
      <c r="R8" s="28"/>
      <c r="S8" s="28"/>
      <c r="T8" s="28"/>
    </row>
    <row r="9" spans="1:20" ht="127.5">
      <c r="A9" s="50">
        <v>1</v>
      </c>
      <c r="B9" s="51" t="s">
        <v>86</v>
      </c>
      <c r="C9" s="27"/>
      <c r="D9" s="27" t="s">
        <v>84</v>
      </c>
      <c r="E9" s="52" t="s">
        <v>87</v>
      </c>
      <c r="F9" s="51" t="s">
        <v>140</v>
      </c>
      <c r="G9" s="51" t="s">
        <v>141</v>
      </c>
      <c r="H9" s="51" t="s">
        <v>145</v>
      </c>
      <c r="I9" s="51" t="s">
        <v>354</v>
      </c>
      <c r="J9" s="63" t="s">
        <v>420</v>
      </c>
      <c r="K9" s="62"/>
      <c r="L9" s="144"/>
      <c r="M9" s="28"/>
      <c r="N9" s="28">
        <v>1</v>
      </c>
      <c r="O9" s="28"/>
      <c r="P9" s="28"/>
      <c r="Q9" s="28"/>
      <c r="R9" s="28"/>
      <c r="S9" s="28"/>
      <c r="T9" s="28"/>
    </row>
    <row r="10" spans="1:20" ht="114.75">
      <c r="A10" s="50">
        <v>2</v>
      </c>
      <c r="B10" s="51" t="s">
        <v>88</v>
      </c>
      <c r="C10" s="27"/>
      <c r="D10" s="27" t="s">
        <v>84</v>
      </c>
      <c r="E10" s="52" t="s">
        <v>87</v>
      </c>
      <c r="F10" s="51" t="s">
        <v>140</v>
      </c>
      <c r="G10" s="51" t="s">
        <v>141</v>
      </c>
      <c r="H10" s="51" t="s">
        <v>145</v>
      </c>
      <c r="I10" s="51" t="s">
        <v>354</v>
      </c>
      <c r="J10" s="63" t="s">
        <v>422</v>
      </c>
      <c r="K10" s="62"/>
      <c r="L10" s="144"/>
      <c r="M10" s="28"/>
      <c r="N10" s="28">
        <v>2</v>
      </c>
      <c r="O10" s="28"/>
      <c r="P10" s="28"/>
      <c r="Q10" s="28"/>
      <c r="R10" s="28"/>
      <c r="S10" s="28"/>
      <c r="T10" s="28"/>
    </row>
    <row r="11" spans="1:20" s="38" customFormat="1" ht="204">
      <c r="A11" s="50">
        <v>3</v>
      </c>
      <c r="B11" s="51" t="s">
        <v>80</v>
      </c>
      <c r="C11" s="27"/>
      <c r="D11" s="51" t="s">
        <v>90</v>
      </c>
      <c r="E11" s="51" t="s">
        <v>85</v>
      </c>
      <c r="F11" s="51" t="s">
        <v>89</v>
      </c>
      <c r="G11" s="51" t="s">
        <v>323</v>
      </c>
      <c r="H11" s="51" t="s">
        <v>424</v>
      </c>
      <c r="I11" s="27"/>
      <c r="J11" s="62"/>
      <c r="K11" s="62"/>
      <c r="L11" s="144"/>
      <c r="M11" s="28"/>
      <c r="N11" s="28">
        <v>3</v>
      </c>
      <c r="O11" s="28"/>
      <c r="P11" s="28"/>
      <c r="Q11" s="28"/>
      <c r="R11" s="28"/>
      <c r="S11" s="28"/>
      <c r="T11" s="28"/>
    </row>
    <row r="12" spans="1:20" ht="89.25">
      <c r="A12" s="50">
        <v>4</v>
      </c>
      <c r="B12" s="51" t="s">
        <v>79</v>
      </c>
      <c r="C12" s="27"/>
      <c r="D12" s="51" t="s">
        <v>91</v>
      </c>
      <c r="E12" s="51" t="s">
        <v>142</v>
      </c>
      <c r="F12" s="51" t="s">
        <v>143</v>
      </c>
      <c r="G12" s="51" t="s">
        <v>144</v>
      </c>
      <c r="H12" s="27"/>
      <c r="I12" s="27"/>
      <c r="J12" s="62"/>
      <c r="K12" s="62"/>
      <c r="L12" s="144"/>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44"/>
      <c r="M13" s="28"/>
      <c r="N13" s="28">
        <v>5</v>
      </c>
      <c r="O13" s="28"/>
      <c r="P13" s="28"/>
      <c r="Q13" s="28"/>
      <c r="R13" s="28"/>
      <c r="S13" s="28"/>
      <c r="T13" s="28"/>
    </row>
    <row r="14" spans="1:20" s="113" customFormat="1" ht="12.75">
      <c r="A14" s="50"/>
      <c r="B14" s="51"/>
      <c r="C14" s="51"/>
      <c r="D14" s="51"/>
      <c r="E14" s="51"/>
      <c r="F14" s="27"/>
      <c r="G14" s="27"/>
      <c r="H14" s="27"/>
      <c r="I14" s="27"/>
      <c r="J14" s="28"/>
      <c r="K14" s="28"/>
      <c r="L14" s="144"/>
      <c r="M14" s="28"/>
      <c r="N14" s="28"/>
      <c r="O14" s="28"/>
      <c r="P14" s="28"/>
      <c r="Q14" s="28"/>
      <c r="R14" s="28"/>
      <c r="S14" s="28"/>
      <c r="T14" s="28"/>
    </row>
    <row r="15" spans="1:20" ht="13.5" thickBot="1">
      <c r="A15" s="115"/>
      <c r="B15" s="116" t="s">
        <v>92</v>
      </c>
      <c r="C15" s="117"/>
      <c r="D15" s="118"/>
      <c r="E15" s="117"/>
      <c r="F15" s="117"/>
      <c r="G15" s="117"/>
      <c r="H15" s="117"/>
      <c r="I15" s="117"/>
      <c r="J15" s="119"/>
      <c r="K15" s="119"/>
      <c r="L15" s="144"/>
      <c r="M15" s="29" t="s">
        <v>15</v>
      </c>
      <c r="N15" s="28"/>
      <c r="O15" s="28"/>
      <c r="P15" s="28"/>
      <c r="Q15" s="28"/>
      <c r="R15" s="28"/>
      <c r="S15" s="28"/>
      <c r="T15" s="28"/>
    </row>
    <row r="16" spans="1:20" s="38" customFormat="1" ht="102.75" thickBot="1">
      <c r="A16" s="55">
        <v>6</v>
      </c>
      <c r="B16" s="57" t="s">
        <v>121</v>
      </c>
      <c r="C16" s="27"/>
      <c r="D16" s="51" t="s">
        <v>139</v>
      </c>
      <c r="E16" s="51" t="s">
        <v>130</v>
      </c>
      <c r="F16" s="51" t="s">
        <v>131</v>
      </c>
      <c r="G16" s="51" t="s">
        <v>97</v>
      </c>
      <c r="H16" s="51" t="s">
        <v>146</v>
      </c>
      <c r="I16" s="143"/>
      <c r="J16" s="62"/>
      <c r="K16" s="62"/>
      <c r="L16" s="144"/>
      <c r="M16" s="29"/>
      <c r="N16" s="28">
        <v>6</v>
      </c>
      <c r="O16" s="28"/>
      <c r="P16" s="28"/>
      <c r="Q16" s="28"/>
      <c r="R16" s="28"/>
      <c r="S16" s="28"/>
      <c r="T16" s="28"/>
    </row>
    <row r="17" spans="1:20" s="38" customFormat="1" ht="153.75" thickBot="1">
      <c r="A17" s="50">
        <v>7</v>
      </c>
      <c r="B17" s="57" t="s">
        <v>122</v>
      </c>
      <c r="C17" s="27"/>
      <c r="D17" s="51" t="s">
        <v>94</v>
      </c>
      <c r="E17" s="51" t="s">
        <v>130</v>
      </c>
      <c r="F17" s="51" t="s">
        <v>131</v>
      </c>
      <c r="G17" s="51" t="s">
        <v>97</v>
      </c>
      <c r="H17" s="51" t="s">
        <v>147</v>
      </c>
      <c r="I17" s="51" t="s">
        <v>148</v>
      </c>
      <c r="J17" s="63" t="s">
        <v>150</v>
      </c>
      <c r="K17" s="63" t="s">
        <v>149</v>
      </c>
      <c r="L17" s="145" t="s">
        <v>324</v>
      </c>
      <c r="M17" s="142" t="s">
        <v>355</v>
      </c>
      <c r="N17" s="28">
        <v>7</v>
      </c>
      <c r="O17" s="28"/>
      <c r="P17" s="28"/>
      <c r="Q17" s="28"/>
      <c r="R17" s="28"/>
      <c r="S17" s="28"/>
      <c r="T17" s="28"/>
    </row>
    <row r="18" spans="1:20" s="112" customFormat="1" ht="143.25" customHeight="1" thickBot="1">
      <c r="A18" s="55">
        <v>8</v>
      </c>
      <c r="B18" s="57" t="s">
        <v>123</v>
      </c>
      <c r="C18" s="27"/>
      <c r="D18" s="51" t="s">
        <v>39</v>
      </c>
      <c r="E18" s="51" t="s">
        <v>96</v>
      </c>
      <c r="F18" s="51" t="s">
        <v>322</v>
      </c>
      <c r="G18" s="27"/>
      <c r="H18" s="27"/>
      <c r="I18" s="27"/>
      <c r="J18" s="62"/>
      <c r="K18" s="62"/>
      <c r="L18" s="144"/>
      <c r="M18" s="29"/>
      <c r="N18" s="28">
        <v>8</v>
      </c>
      <c r="O18" s="28"/>
      <c r="P18" s="28"/>
      <c r="Q18" s="28"/>
      <c r="R18" s="28"/>
      <c r="S18" s="28"/>
      <c r="T18" s="28"/>
    </row>
    <row r="19" spans="1:20" s="49" customFormat="1" ht="13.5" thickBot="1">
      <c r="A19" s="50"/>
      <c r="B19" s="51"/>
      <c r="C19" s="27"/>
      <c r="D19" s="114"/>
      <c r="E19" s="27"/>
      <c r="F19" s="27"/>
      <c r="G19" s="27"/>
      <c r="H19" s="27"/>
      <c r="I19" s="27"/>
      <c r="J19" s="28"/>
      <c r="K19" s="28"/>
      <c r="L19" s="144"/>
      <c r="M19" s="29"/>
      <c r="N19" s="28"/>
      <c r="O19" s="28"/>
      <c r="P19" s="28"/>
      <c r="Q19" s="28"/>
      <c r="R19" s="28"/>
      <c r="S19" s="28"/>
      <c r="T19" s="28"/>
    </row>
    <row r="20" spans="1:20" ht="38.25">
      <c r="A20" s="55">
        <v>10</v>
      </c>
      <c r="B20" s="53" t="s">
        <v>93</v>
      </c>
      <c r="C20" s="27"/>
      <c r="D20" s="27" t="s">
        <v>95</v>
      </c>
      <c r="E20" s="51" t="s">
        <v>98</v>
      </c>
      <c r="F20" s="51" t="s">
        <v>357</v>
      </c>
      <c r="G20" s="27"/>
      <c r="H20" s="27"/>
      <c r="I20" s="27"/>
      <c r="J20" s="62"/>
      <c r="K20" s="62"/>
      <c r="L20" s="144"/>
      <c r="M20" s="29" t="s">
        <v>30</v>
      </c>
      <c r="N20" s="28">
        <v>10</v>
      </c>
      <c r="O20" s="28"/>
      <c r="P20" s="28"/>
      <c r="Q20" s="28"/>
      <c r="R20" s="28"/>
      <c r="S20" s="28"/>
      <c r="T20" s="28"/>
    </row>
    <row r="21" spans="1:20" ht="12.75">
      <c r="A21" s="50"/>
      <c r="B21" s="51"/>
      <c r="C21" s="27"/>
      <c r="D21" s="27"/>
      <c r="E21" s="27"/>
      <c r="F21" s="27"/>
      <c r="G21" s="27"/>
      <c r="H21" s="27"/>
      <c r="I21" s="27"/>
      <c r="J21" s="62"/>
      <c r="K21" s="62"/>
      <c r="L21" s="144"/>
      <c r="M21" s="29" t="s">
        <v>14</v>
      </c>
      <c r="N21" s="28"/>
      <c r="O21" s="28"/>
      <c r="P21" s="28"/>
      <c r="Q21" s="28"/>
      <c r="R21" s="28"/>
      <c r="S21" s="28"/>
      <c r="T21" s="28"/>
    </row>
    <row r="22" spans="1:20" ht="13.5" thickBot="1">
      <c r="A22" s="115"/>
      <c r="B22" s="116" t="s">
        <v>69</v>
      </c>
      <c r="C22" s="117"/>
      <c r="D22" s="118"/>
      <c r="E22" s="117"/>
      <c r="F22" s="117"/>
      <c r="G22" s="117"/>
      <c r="H22" s="117"/>
      <c r="I22" s="117"/>
      <c r="J22" s="119"/>
      <c r="K22" s="119"/>
      <c r="L22" s="144"/>
      <c r="M22" s="29" t="s">
        <v>29</v>
      </c>
      <c r="N22" s="28"/>
      <c r="O22" s="28"/>
      <c r="P22" s="28"/>
      <c r="Q22" s="28"/>
      <c r="R22" s="28"/>
      <c r="S22" s="28"/>
      <c r="T22" s="28"/>
    </row>
    <row r="23" spans="1:20" ht="51.75" thickBot="1">
      <c r="A23" s="50">
        <v>11</v>
      </c>
      <c r="B23" s="57" t="s">
        <v>124</v>
      </c>
      <c r="C23" s="27"/>
      <c r="D23" s="51" t="s">
        <v>39</v>
      </c>
      <c r="E23" s="51" t="s">
        <v>132</v>
      </c>
      <c r="F23" s="51" t="s">
        <v>99</v>
      </c>
      <c r="G23" s="51" t="s">
        <v>100</v>
      </c>
      <c r="H23" s="51" t="s">
        <v>133</v>
      </c>
      <c r="I23" s="51"/>
      <c r="J23" s="62"/>
      <c r="K23" s="62"/>
      <c r="L23" s="144"/>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44"/>
      <c r="M24" s="28"/>
      <c r="N24" s="28">
        <v>12</v>
      </c>
      <c r="O24" s="28"/>
      <c r="P24" s="28"/>
      <c r="Q24" s="28"/>
      <c r="R24" s="28"/>
      <c r="S24" s="28"/>
      <c r="T24" s="28"/>
    </row>
    <row r="25" spans="1:20" ht="157.5">
      <c r="A25" s="50">
        <v>13</v>
      </c>
      <c r="B25" s="53" t="s">
        <v>47</v>
      </c>
      <c r="C25" s="27"/>
      <c r="D25" s="51" t="s">
        <v>48</v>
      </c>
      <c r="E25" s="27" t="s">
        <v>41</v>
      </c>
      <c r="F25" s="51" t="s">
        <v>101</v>
      </c>
      <c r="G25" s="27" t="s">
        <v>102</v>
      </c>
      <c r="H25" s="51" t="s">
        <v>103</v>
      </c>
      <c r="I25" s="64" t="s">
        <v>152</v>
      </c>
      <c r="J25" s="64" t="s">
        <v>153</v>
      </c>
      <c r="K25" s="62"/>
      <c r="L25" s="144"/>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446</v>
      </c>
      <c r="H26" s="51" t="s">
        <v>154</v>
      </c>
      <c r="I26" s="51" t="s">
        <v>326</v>
      </c>
      <c r="J26" s="51" t="s">
        <v>358</v>
      </c>
      <c r="K26" s="62"/>
      <c r="L26" s="144"/>
      <c r="M26" s="28"/>
      <c r="N26" s="28">
        <v>14</v>
      </c>
      <c r="O26" s="28"/>
      <c r="P26" s="28"/>
      <c r="Q26" s="28"/>
      <c r="R26" s="28"/>
      <c r="S26" s="28"/>
      <c r="T26" s="28"/>
    </row>
    <row r="27" spans="1:20" s="37" customFormat="1" ht="51">
      <c r="A27" s="50">
        <v>15</v>
      </c>
      <c r="B27" s="53" t="s">
        <v>44</v>
      </c>
      <c r="C27" s="27"/>
      <c r="D27" s="51" t="s">
        <v>43</v>
      </c>
      <c r="E27" s="27" t="s">
        <v>49</v>
      </c>
      <c r="F27" s="51" t="s">
        <v>155</v>
      </c>
      <c r="G27" s="51" t="s">
        <v>327</v>
      </c>
      <c r="H27" s="27"/>
      <c r="I27" s="27"/>
      <c r="J27" s="62"/>
      <c r="K27" s="62"/>
      <c r="L27" s="144"/>
      <c r="M27" s="28"/>
      <c r="N27" s="28">
        <v>15</v>
      </c>
      <c r="O27" s="28"/>
      <c r="P27" s="28"/>
      <c r="Q27" s="28"/>
      <c r="R27" s="28"/>
      <c r="S27" s="28"/>
      <c r="T27" s="28"/>
    </row>
    <row r="28" spans="1:20" s="38" customFormat="1" ht="89.25">
      <c r="A28" s="50">
        <v>16</v>
      </c>
      <c r="B28" s="53" t="s">
        <v>45</v>
      </c>
      <c r="C28" s="27"/>
      <c r="D28" s="51" t="s">
        <v>39</v>
      </c>
      <c r="E28" s="27" t="s">
        <v>46</v>
      </c>
      <c r="F28" s="27" t="s">
        <v>50</v>
      </c>
      <c r="G28" s="51" t="s">
        <v>359</v>
      </c>
      <c r="H28" s="27"/>
      <c r="I28" s="27"/>
      <c r="J28" s="62"/>
      <c r="K28" s="62"/>
      <c r="L28" s="144"/>
      <c r="M28" s="28"/>
      <c r="N28" s="28">
        <v>16</v>
      </c>
      <c r="O28" s="28"/>
      <c r="P28" s="28"/>
      <c r="Q28" s="28"/>
      <c r="R28" s="28"/>
      <c r="S28" s="28"/>
      <c r="T28" s="28"/>
    </row>
    <row r="29" spans="1:20" s="38" customFormat="1" ht="89.25">
      <c r="A29" s="50">
        <v>17</v>
      </c>
      <c r="B29" s="53" t="s">
        <v>81</v>
      </c>
      <c r="C29" s="27"/>
      <c r="D29" s="51" t="s">
        <v>107</v>
      </c>
      <c r="E29" s="51" t="s">
        <v>108</v>
      </c>
      <c r="F29" s="51" t="s">
        <v>109</v>
      </c>
      <c r="G29" s="51" t="s">
        <v>110</v>
      </c>
      <c r="H29" s="51" t="s">
        <v>151</v>
      </c>
      <c r="I29" s="27"/>
      <c r="J29" s="62"/>
      <c r="K29" s="62"/>
      <c r="L29" s="144"/>
      <c r="M29" s="28"/>
      <c r="N29" s="28">
        <v>17</v>
      </c>
      <c r="O29" s="28"/>
      <c r="P29" s="28"/>
      <c r="Q29" s="28"/>
      <c r="R29" s="28"/>
      <c r="S29" s="28"/>
      <c r="T29" s="28"/>
    </row>
    <row r="30" spans="1:20" ht="12.75">
      <c r="A30" s="55"/>
      <c r="B30" s="53"/>
      <c r="C30" s="27"/>
      <c r="D30" s="51"/>
      <c r="E30" s="27"/>
      <c r="F30" s="27"/>
      <c r="G30" s="27"/>
      <c r="H30" s="27"/>
      <c r="I30" s="27"/>
      <c r="J30" s="62"/>
      <c r="K30" s="62"/>
      <c r="L30" s="144"/>
      <c r="M30" s="28"/>
      <c r="N30" s="28"/>
      <c r="O30" s="28"/>
      <c r="P30" s="28"/>
      <c r="Q30" s="28"/>
      <c r="R30" s="28"/>
      <c r="S30" s="28"/>
      <c r="T30" s="28"/>
    </row>
    <row r="31" spans="1:20" ht="16.5" customHeight="1" thickBot="1">
      <c r="A31" s="115"/>
      <c r="B31" s="116" t="s">
        <v>83</v>
      </c>
      <c r="C31" s="117"/>
      <c r="D31" s="118"/>
      <c r="E31" s="117"/>
      <c r="F31" s="117"/>
      <c r="G31" s="117"/>
      <c r="H31" s="117"/>
      <c r="I31" s="117"/>
      <c r="J31" s="119"/>
      <c r="K31" s="119"/>
      <c r="L31" s="144"/>
      <c r="M31" s="28"/>
      <c r="N31" s="28"/>
      <c r="O31" s="28"/>
      <c r="P31" s="28"/>
      <c r="Q31" s="28"/>
      <c r="R31" s="28"/>
      <c r="S31" s="28"/>
      <c r="T31" s="28"/>
    </row>
    <row r="32" spans="1:20" ht="90" thickBot="1">
      <c r="A32" s="55">
        <v>18</v>
      </c>
      <c r="B32" s="57" t="s">
        <v>125</v>
      </c>
      <c r="C32" s="56"/>
      <c r="D32" s="51" t="s">
        <v>135</v>
      </c>
      <c r="E32" s="51" t="s">
        <v>136</v>
      </c>
      <c r="F32" s="51" t="s">
        <v>111</v>
      </c>
      <c r="G32" s="27"/>
      <c r="H32" s="27"/>
      <c r="I32" s="27"/>
      <c r="J32" s="62"/>
      <c r="K32" s="62"/>
      <c r="L32" s="144"/>
      <c r="M32" s="28"/>
      <c r="N32" s="28">
        <v>18</v>
      </c>
      <c r="O32" s="28"/>
      <c r="P32" s="28"/>
      <c r="Q32" s="28"/>
      <c r="R32" s="28"/>
      <c r="S32" s="28"/>
      <c r="T32" s="28"/>
    </row>
    <row r="33" spans="1:20" ht="77.25" thickBot="1">
      <c r="A33" s="55">
        <v>19</v>
      </c>
      <c r="B33" s="57" t="s">
        <v>126</v>
      </c>
      <c r="C33" s="56"/>
      <c r="D33" s="51" t="s">
        <v>112</v>
      </c>
      <c r="E33" s="51" t="s">
        <v>113</v>
      </c>
      <c r="F33" s="51" t="s">
        <v>156</v>
      </c>
      <c r="G33" s="51" t="s">
        <v>328</v>
      </c>
      <c r="H33" s="27"/>
      <c r="I33" s="27"/>
      <c r="J33" s="62"/>
      <c r="K33" s="62"/>
      <c r="L33" s="144"/>
      <c r="M33" s="28"/>
      <c r="N33" s="28">
        <v>19</v>
      </c>
      <c r="O33" s="28"/>
      <c r="P33" s="28"/>
      <c r="Q33" s="28"/>
      <c r="R33" s="28"/>
      <c r="S33" s="28"/>
      <c r="T33" s="28"/>
    </row>
    <row r="34" spans="1:20" ht="90" thickBot="1">
      <c r="A34" s="55">
        <v>20</v>
      </c>
      <c r="B34" s="57" t="s">
        <v>127</v>
      </c>
      <c r="C34" s="56"/>
      <c r="D34" s="51" t="s">
        <v>114</v>
      </c>
      <c r="E34" s="51" t="s">
        <v>387</v>
      </c>
      <c r="F34" s="51" t="s">
        <v>329</v>
      </c>
      <c r="G34" s="27"/>
      <c r="H34" s="27"/>
      <c r="I34" s="27"/>
      <c r="J34" s="62"/>
      <c r="K34" s="62"/>
      <c r="L34" s="144"/>
      <c r="M34" s="28"/>
      <c r="N34" s="28">
        <v>20</v>
      </c>
      <c r="O34" s="28"/>
      <c r="P34" s="28"/>
      <c r="Q34" s="28"/>
      <c r="R34" s="28"/>
      <c r="S34" s="28"/>
      <c r="T34" s="28"/>
    </row>
    <row r="35" spans="1:20" s="37" customFormat="1" ht="39" thickBot="1">
      <c r="A35" s="55">
        <v>21</v>
      </c>
      <c r="B35" s="57" t="s">
        <v>82</v>
      </c>
      <c r="C35" s="56"/>
      <c r="D35" s="51" t="s">
        <v>115</v>
      </c>
      <c r="E35" s="51" t="s">
        <v>116</v>
      </c>
      <c r="F35" s="51" t="s">
        <v>117</v>
      </c>
      <c r="G35" s="51" t="s">
        <v>118</v>
      </c>
      <c r="H35" s="27"/>
      <c r="I35" s="27"/>
      <c r="J35" s="62"/>
      <c r="K35" s="62"/>
      <c r="L35" s="144"/>
      <c r="M35" s="28"/>
      <c r="N35" s="28">
        <v>21</v>
      </c>
      <c r="O35" s="28"/>
      <c r="P35" s="28"/>
      <c r="Q35" s="28"/>
      <c r="R35" s="28"/>
      <c r="S35" s="28"/>
      <c r="T35" s="28"/>
    </row>
    <row r="36" spans="1:20" s="37" customFormat="1" ht="90" thickBot="1">
      <c r="A36" s="55">
        <v>22</v>
      </c>
      <c r="B36" s="57" t="s">
        <v>128</v>
      </c>
      <c r="C36" s="56"/>
      <c r="D36" s="51" t="s">
        <v>119</v>
      </c>
      <c r="E36" s="51" t="s">
        <v>120</v>
      </c>
      <c r="F36" s="51" t="s">
        <v>157</v>
      </c>
      <c r="G36" s="51" t="s">
        <v>158</v>
      </c>
      <c r="H36" s="51" t="s">
        <v>159</v>
      </c>
      <c r="I36" s="51" t="s">
        <v>161</v>
      </c>
      <c r="J36" s="65" t="s">
        <v>160</v>
      </c>
      <c r="K36" s="65" t="s">
        <v>330</v>
      </c>
      <c r="L36" s="144"/>
      <c r="M36" s="28"/>
      <c r="N36" s="28">
        <v>22</v>
      </c>
      <c r="O36" s="28"/>
      <c r="P36" s="28"/>
      <c r="Q36" s="28"/>
      <c r="R36" s="28"/>
      <c r="S36" s="28"/>
      <c r="T36" s="28"/>
    </row>
    <row r="37" spans="1:20" s="37" customFormat="1" ht="12.75">
      <c r="A37" s="55"/>
      <c r="B37" s="51"/>
      <c r="C37" s="27"/>
      <c r="D37" s="27"/>
      <c r="E37" s="27"/>
      <c r="F37" s="27"/>
      <c r="G37" s="27"/>
      <c r="H37" s="27"/>
      <c r="I37" s="27"/>
      <c r="J37" s="27"/>
      <c r="K37" s="27"/>
      <c r="L37" s="144"/>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65" t="s">
        <v>24</v>
      </c>
      <c r="B55" s="165"/>
      <c r="C55" s="5"/>
      <c r="D55" s="5"/>
      <c r="E55" s="5"/>
      <c r="F55" s="5"/>
      <c r="G55" s="5"/>
      <c r="H55" s="5"/>
      <c r="I55" s="5"/>
      <c r="J55" s="28"/>
      <c r="K55" s="28"/>
      <c r="L55" s="28"/>
      <c r="M55" s="28"/>
      <c r="N55" s="28"/>
      <c r="O55" s="28"/>
      <c r="P55" s="28"/>
      <c r="Q55" s="28"/>
      <c r="R55" s="28"/>
      <c r="S55" s="28"/>
      <c r="T55" s="28"/>
    </row>
    <row r="56" spans="1:20" ht="14.25">
      <c r="A56" s="20" t="s">
        <v>137</v>
      </c>
      <c r="B56" s="14"/>
      <c r="C56" s="14"/>
      <c r="D56" s="14"/>
      <c r="E56" s="14"/>
      <c r="F56" s="14"/>
      <c r="G56" s="14"/>
      <c r="H56" s="14"/>
      <c r="I56" s="15"/>
      <c r="J56" s="28"/>
      <c r="K56" s="28"/>
      <c r="L56" s="28"/>
      <c r="M56" s="28"/>
      <c r="N56" s="28"/>
      <c r="O56" s="28"/>
      <c r="P56" s="28"/>
      <c r="Q56" s="28"/>
      <c r="R56" s="28"/>
      <c r="S56" s="28"/>
      <c r="T56" s="28"/>
    </row>
    <row r="57" spans="1:20" ht="14.2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3">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59" t="str">
        <f>Setup!A2</f>
        <v>FTR / ARR Senior Task Force (FTRSTF)</v>
      </c>
      <c r="B1" s="159"/>
      <c r="C1" s="159"/>
      <c r="D1" s="31"/>
      <c r="E1" s="31"/>
      <c r="F1" s="31"/>
      <c r="G1" s="31"/>
      <c r="H1" s="31"/>
      <c r="I1" s="31"/>
    </row>
    <row r="2" spans="1:9" s="30" customFormat="1" ht="18">
      <c r="A2" s="160"/>
      <c r="B2" s="160"/>
      <c r="C2" s="160"/>
      <c r="D2" s="31"/>
      <c r="E2" s="31"/>
      <c r="F2" s="31"/>
      <c r="G2" s="31"/>
      <c r="H2" s="31"/>
      <c r="I2" s="31"/>
    </row>
    <row r="3" spans="1:8" s="1" customFormat="1" ht="20.25">
      <c r="A3" s="168" t="s">
        <v>7</v>
      </c>
      <c r="B3" s="168"/>
      <c r="C3" s="168"/>
      <c r="D3" s="2"/>
      <c r="E3" s="2"/>
      <c r="F3" s="2"/>
      <c r="G3" s="2"/>
      <c r="H3" s="2"/>
    </row>
    <row r="5" spans="1:3" ht="12.75">
      <c r="A5" s="3"/>
      <c r="B5" s="25"/>
      <c r="C5" s="76"/>
    </row>
    <row r="6" spans="1:3" s="4" customFormat="1" ht="17.25" customHeight="1" thickBot="1">
      <c r="A6" s="169" t="s">
        <v>8</v>
      </c>
      <c r="B6" s="170"/>
      <c r="C6" s="77" t="s">
        <v>9</v>
      </c>
    </row>
    <row r="7" spans="1:3" ht="52.5" customHeight="1">
      <c r="A7" s="125"/>
      <c r="B7" s="126" t="s">
        <v>70</v>
      </c>
      <c r="C7" s="122"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25.5">
      <c r="A12" s="73">
        <v>5</v>
      </c>
      <c r="B12" s="70" t="s">
        <v>331</v>
      </c>
      <c r="C12" s="79"/>
    </row>
    <row r="13" spans="1:3" ht="12.75">
      <c r="A13" s="123"/>
      <c r="B13" s="124" t="s">
        <v>92</v>
      </c>
      <c r="C13" s="122" t="s">
        <v>335</v>
      </c>
    </row>
    <row r="14" spans="1:3" ht="38.25">
      <c r="A14" s="72">
        <v>6</v>
      </c>
      <c r="B14" s="72" t="s">
        <v>121</v>
      </c>
      <c r="C14" s="72" t="s">
        <v>163</v>
      </c>
    </row>
    <row r="15" spans="1:3" ht="25.5">
      <c r="A15" s="73">
        <v>7</v>
      </c>
      <c r="B15" s="73" t="s">
        <v>122</v>
      </c>
      <c r="C15" s="73" t="s">
        <v>164</v>
      </c>
    </row>
    <row r="16" spans="1:3" ht="25.5">
      <c r="A16" s="72">
        <v>8</v>
      </c>
      <c r="B16" s="72" t="s">
        <v>123</v>
      </c>
      <c r="C16" s="72" t="s">
        <v>165</v>
      </c>
    </row>
    <row r="17" spans="1:3" ht="12.75">
      <c r="A17" s="73"/>
      <c r="B17" s="73"/>
      <c r="C17" s="79"/>
    </row>
    <row r="18" spans="1:3" ht="25.5">
      <c r="A18" s="72">
        <v>10</v>
      </c>
      <c r="B18" s="74" t="s">
        <v>93</v>
      </c>
      <c r="C18" s="78" t="s">
        <v>171</v>
      </c>
    </row>
    <row r="19" spans="1:3" ht="38.25" customHeight="1">
      <c r="A19" s="120"/>
      <c r="B19" s="121" t="s">
        <v>69</v>
      </c>
      <c r="C19" s="122" t="s">
        <v>336</v>
      </c>
    </row>
    <row r="20" spans="1:3" ht="38.25">
      <c r="A20" s="73">
        <v>11</v>
      </c>
      <c r="B20" s="75" t="s">
        <v>124</v>
      </c>
      <c r="C20" s="79" t="s">
        <v>172</v>
      </c>
    </row>
    <row r="21" spans="1:3" ht="25.5">
      <c r="A21" s="72">
        <v>12</v>
      </c>
      <c r="B21" s="74" t="s">
        <v>38</v>
      </c>
      <c r="C21" s="78" t="s">
        <v>166</v>
      </c>
    </row>
    <row r="22" spans="1:3" ht="12.75">
      <c r="A22" s="73">
        <v>13</v>
      </c>
      <c r="B22" s="75" t="s">
        <v>47</v>
      </c>
      <c r="C22" s="79" t="s">
        <v>167</v>
      </c>
    </row>
    <row r="23" spans="1:3" ht="25.5">
      <c r="A23" s="72">
        <v>14</v>
      </c>
      <c r="B23" s="74" t="s">
        <v>42</v>
      </c>
      <c r="C23" s="78" t="s">
        <v>173</v>
      </c>
    </row>
    <row r="24" spans="1:3" ht="51">
      <c r="A24" s="73">
        <v>15</v>
      </c>
      <c r="B24" s="75" t="s">
        <v>44</v>
      </c>
      <c r="C24" s="79" t="s">
        <v>174</v>
      </c>
    </row>
    <row r="25" spans="1:3" ht="25.5">
      <c r="A25" s="72">
        <v>16</v>
      </c>
      <c r="B25" s="74" t="s">
        <v>45</v>
      </c>
      <c r="C25" s="78" t="s">
        <v>175</v>
      </c>
    </row>
    <row r="26" spans="1:3" ht="25.5">
      <c r="A26" s="73">
        <v>17</v>
      </c>
      <c r="B26" s="75" t="s">
        <v>81</v>
      </c>
      <c r="C26" s="79" t="s">
        <v>176</v>
      </c>
    </row>
    <row r="27" spans="1:3" ht="25.5">
      <c r="A27" s="120"/>
      <c r="B27" s="121" t="s">
        <v>83</v>
      </c>
      <c r="C27" s="127" t="s">
        <v>333</v>
      </c>
    </row>
    <row r="28" spans="1:3" ht="38.25">
      <c r="A28" s="72">
        <v>18</v>
      </c>
      <c r="B28" s="74" t="s">
        <v>125</v>
      </c>
      <c r="C28" s="78" t="s">
        <v>177</v>
      </c>
    </row>
    <row r="29" spans="1:3" ht="51">
      <c r="A29" s="73">
        <v>19</v>
      </c>
      <c r="B29" s="75" t="s">
        <v>126</v>
      </c>
      <c r="C29" s="79" t="s">
        <v>178</v>
      </c>
    </row>
    <row r="30" spans="1:3" ht="38.25">
      <c r="A30" s="72">
        <v>20</v>
      </c>
      <c r="B30" s="74" t="s">
        <v>127</v>
      </c>
      <c r="C30" s="78" t="s">
        <v>179</v>
      </c>
    </row>
    <row r="31" spans="1:3" ht="38.25">
      <c r="A31" s="73">
        <v>21</v>
      </c>
      <c r="B31" s="75" t="s">
        <v>82</v>
      </c>
      <c r="C31" s="79" t="s">
        <v>180</v>
      </c>
    </row>
    <row r="32" spans="1:3" ht="38.2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87">
      <selection activeCell="C88" sqref="C88"/>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59" t="s">
        <v>33</v>
      </c>
      <c r="B1" s="159"/>
      <c r="C1" s="87"/>
      <c r="D1" s="61"/>
      <c r="E1" s="61"/>
      <c r="F1" s="61"/>
      <c r="G1" s="61"/>
      <c r="H1" s="61"/>
    </row>
    <row r="2" spans="1:8" s="60" customFormat="1" ht="18">
      <c r="A2" s="160" t="s">
        <v>231</v>
      </c>
      <c r="B2" s="160"/>
      <c r="C2" s="87"/>
      <c r="D2" s="61"/>
      <c r="E2" s="61"/>
      <c r="F2" s="61"/>
      <c r="G2" s="61"/>
      <c r="H2" s="61"/>
    </row>
    <row r="3" spans="1:7" s="1" customFormat="1" ht="20.25">
      <c r="A3" s="168"/>
      <c r="B3" s="168"/>
      <c r="C3" s="88"/>
      <c r="D3" s="2"/>
      <c r="E3" s="2"/>
      <c r="F3" s="2"/>
      <c r="G3" s="2"/>
    </row>
    <row r="5" spans="1:4" ht="12.75">
      <c r="A5" s="85" t="s">
        <v>8</v>
      </c>
      <c r="B5" s="85" t="s">
        <v>229</v>
      </c>
      <c r="C5" s="89" t="s">
        <v>230</v>
      </c>
      <c r="D5" s="85" t="s">
        <v>32</v>
      </c>
    </row>
    <row r="6" spans="1:4" ht="12.75">
      <c r="A6" s="82" t="s">
        <v>86</v>
      </c>
      <c r="B6" s="81" t="s">
        <v>10</v>
      </c>
      <c r="C6" s="90" t="s">
        <v>84</v>
      </c>
      <c r="D6" s="82" t="s">
        <v>274</v>
      </c>
    </row>
    <row r="7" spans="1:4" ht="12.75">
      <c r="A7" s="82" t="s">
        <v>86</v>
      </c>
      <c r="B7" s="81" t="s">
        <v>189</v>
      </c>
      <c r="C7" s="90" t="s">
        <v>87</v>
      </c>
      <c r="D7" s="82" t="s">
        <v>275</v>
      </c>
    </row>
    <row r="8" spans="1:4" ht="25.5">
      <c r="A8" s="82" t="s">
        <v>86</v>
      </c>
      <c r="B8" s="81" t="s">
        <v>182</v>
      </c>
      <c r="C8" s="90" t="s">
        <v>140</v>
      </c>
      <c r="D8" s="82" t="s">
        <v>276</v>
      </c>
    </row>
    <row r="9" spans="1:4" ht="25.5">
      <c r="A9" s="82" t="s">
        <v>86</v>
      </c>
      <c r="B9" s="81" t="s">
        <v>183</v>
      </c>
      <c r="C9" s="90" t="s">
        <v>141</v>
      </c>
      <c r="D9" s="82" t="s">
        <v>277</v>
      </c>
    </row>
    <row r="10" spans="1:4" ht="25.5">
      <c r="A10" s="82" t="s">
        <v>86</v>
      </c>
      <c r="B10" s="81" t="s">
        <v>184</v>
      </c>
      <c r="C10" s="90" t="s">
        <v>145</v>
      </c>
      <c r="D10" s="82" t="s">
        <v>278</v>
      </c>
    </row>
    <row r="11" spans="1:4" ht="25.5">
      <c r="A11" s="136" t="s">
        <v>86</v>
      </c>
      <c r="B11" s="137" t="s">
        <v>338</v>
      </c>
      <c r="C11" s="138" t="s">
        <v>339</v>
      </c>
      <c r="D11" s="136" t="s">
        <v>340</v>
      </c>
    </row>
    <row r="12" spans="1:4" ht="12.75">
      <c r="A12" s="84" t="s">
        <v>88</v>
      </c>
      <c r="B12" s="83" t="s">
        <v>10</v>
      </c>
      <c r="C12" s="91" t="s">
        <v>84</v>
      </c>
      <c r="D12" s="91" t="s">
        <v>279</v>
      </c>
    </row>
    <row r="13" spans="1:4" ht="12.75">
      <c r="A13" s="84" t="s">
        <v>88</v>
      </c>
      <c r="B13" s="83" t="s">
        <v>190</v>
      </c>
      <c r="C13" s="91" t="s">
        <v>87</v>
      </c>
      <c r="D13" s="91" t="s">
        <v>280</v>
      </c>
    </row>
    <row r="14" spans="1:4" ht="25.5">
      <c r="A14" s="84" t="s">
        <v>88</v>
      </c>
      <c r="B14" s="83" t="s">
        <v>185</v>
      </c>
      <c r="C14" s="91" t="s">
        <v>140</v>
      </c>
      <c r="D14" s="91" t="s">
        <v>281</v>
      </c>
    </row>
    <row r="15" spans="1:4" ht="12.75">
      <c r="A15" s="84" t="s">
        <v>88</v>
      </c>
      <c r="B15" s="83" t="s">
        <v>186</v>
      </c>
      <c r="C15" s="91" t="s">
        <v>141</v>
      </c>
      <c r="D15" s="91" t="s">
        <v>282</v>
      </c>
    </row>
    <row r="16" spans="1:4" ht="25.5">
      <c r="A16" s="84" t="s">
        <v>88</v>
      </c>
      <c r="B16" s="83" t="s">
        <v>187</v>
      </c>
      <c r="C16" s="91" t="s">
        <v>145</v>
      </c>
      <c r="D16" s="91" t="s">
        <v>283</v>
      </c>
    </row>
    <row r="17" spans="1:4" s="128" customFormat="1" ht="25.5">
      <c r="A17" s="139" t="s">
        <v>88</v>
      </c>
      <c r="B17" s="140" t="s">
        <v>341</v>
      </c>
      <c r="C17" s="141" t="s">
        <v>339</v>
      </c>
      <c r="D17" s="141" t="s">
        <v>340</v>
      </c>
    </row>
    <row r="18" spans="1:4" ht="38.25">
      <c r="A18" s="82" t="s">
        <v>80</v>
      </c>
      <c r="B18" s="81" t="s">
        <v>10</v>
      </c>
      <c r="C18" s="90" t="s">
        <v>90</v>
      </c>
      <c r="D18" s="82" t="s">
        <v>232</v>
      </c>
    </row>
    <row r="19" spans="1:4" ht="63.75">
      <c r="A19" s="82" t="s">
        <v>80</v>
      </c>
      <c r="B19" s="81" t="s">
        <v>191</v>
      </c>
      <c r="C19" s="90" t="s">
        <v>85</v>
      </c>
      <c r="D19" s="82" t="s">
        <v>233</v>
      </c>
    </row>
    <row r="20" spans="1:4" ht="38.25">
      <c r="A20" s="82" t="s">
        <v>80</v>
      </c>
      <c r="B20" s="81" t="s">
        <v>188</v>
      </c>
      <c r="C20" s="90" t="s">
        <v>89</v>
      </c>
      <c r="D20" s="82" t="s">
        <v>234</v>
      </c>
    </row>
    <row r="21" spans="1:4" s="129" customFormat="1" ht="25.5">
      <c r="A21" s="136" t="s">
        <v>80</v>
      </c>
      <c r="B21" s="137" t="s">
        <v>342</v>
      </c>
      <c r="C21" s="138" t="s">
        <v>323</v>
      </c>
      <c r="D21" s="136" t="s">
        <v>343</v>
      </c>
    </row>
    <row r="22" spans="1:4" ht="38.25">
      <c r="A22" s="84" t="s">
        <v>79</v>
      </c>
      <c r="B22" s="83" t="s">
        <v>10</v>
      </c>
      <c r="C22" s="91" t="s">
        <v>91</v>
      </c>
      <c r="D22" s="84" t="s">
        <v>236</v>
      </c>
    </row>
    <row r="23" spans="1:4" ht="38.25">
      <c r="A23" s="84" t="s">
        <v>79</v>
      </c>
      <c r="B23" s="83" t="s">
        <v>192</v>
      </c>
      <c r="C23" s="91" t="s">
        <v>142</v>
      </c>
      <c r="D23" s="91" t="s">
        <v>372</v>
      </c>
    </row>
    <row r="24" spans="1:4" ht="38.25">
      <c r="A24" s="84" t="s">
        <v>79</v>
      </c>
      <c r="B24" s="83" t="s">
        <v>193</v>
      </c>
      <c r="C24" s="91" t="s">
        <v>143</v>
      </c>
      <c r="D24" s="91" t="s">
        <v>372</v>
      </c>
    </row>
    <row r="25" spans="1:4" ht="38.25">
      <c r="A25" s="84" t="s">
        <v>79</v>
      </c>
      <c r="B25" s="83" t="s">
        <v>194</v>
      </c>
      <c r="C25" s="91" t="s">
        <v>144</v>
      </c>
      <c r="D25" s="84" t="s">
        <v>235</v>
      </c>
    </row>
    <row r="26" spans="1:4" ht="38.25">
      <c r="A26" s="82" t="s">
        <v>121</v>
      </c>
      <c r="B26" s="81" t="s">
        <v>10</v>
      </c>
      <c r="C26" s="90" t="s">
        <v>139</v>
      </c>
      <c r="D26" s="82" t="s">
        <v>237</v>
      </c>
    </row>
    <row r="27" spans="1:4" ht="51">
      <c r="A27" s="82" t="s">
        <v>121</v>
      </c>
      <c r="B27" s="81" t="s">
        <v>195</v>
      </c>
      <c r="C27" s="90" t="s">
        <v>130</v>
      </c>
      <c r="D27" s="82" t="s">
        <v>238</v>
      </c>
    </row>
    <row r="28" spans="1:4" ht="51">
      <c r="A28" s="82" t="s">
        <v>121</v>
      </c>
      <c r="B28" s="81" t="s">
        <v>196</v>
      </c>
      <c r="C28" s="90" t="s">
        <v>131</v>
      </c>
      <c r="D28" s="82" t="s">
        <v>239</v>
      </c>
    </row>
    <row r="29" spans="1:4" ht="25.5">
      <c r="A29" s="82" t="s">
        <v>121</v>
      </c>
      <c r="B29" s="81" t="s">
        <v>197</v>
      </c>
      <c r="C29" s="90" t="s">
        <v>97</v>
      </c>
      <c r="D29" s="82" t="s">
        <v>240</v>
      </c>
    </row>
    <row r="30" spans="1:4" ht="25.5">
      <c r="A30" s="82" t="s">
        <v>121</v>
      </c>
      <c r="B30" s="81" t="s">
        <v>198</v>
      </c>
      <c r="C30" s="90" t="s">
        <v>146</v>
      </c>
      <c r="D30" s="82" t="s">
        <v>284</v>
      </c>
    </row>
    <row r="31" spans="1:4" s="130" customFormat="1" ht="38.25">
      <c r="A31" s="136" t="s">
        <v>121</v>
      </c>
      <c r="B31" s="137" t="s">
        <v>199</v>
      </c>
      <c r="C31" s="138" t="s">
        <v>324</v>
      </c>
      <c r="D31" s="136" t="s">
        <v>344</v>
      </c>
    </row>
    <row r="32" spans="1:4" ht="25.5">
      <c r="A32" s="84" t="s">
        <v>122</v>
      </c>
      <c r="B32" s="83" t="s">
        <v>10</v>
      </c>
      <c r="C32" s="91" t="s">
        <v>94</v>
      </c>
      <c r="D32" s="91" t="s">
        <v>237</v>
      </c>
    </row>
    <row r="33" spans="1:4" ht="51">
      <c r="A33" s="84" t="s">
        <v>122</v>
      </c>
      <c r="B33" s="83" t="s">
        <v>200</v>
      </c>
      <c r="C33" s="91" t="s">
        <v>130</v>
      </c>
      <c r="D33" s="91" t="s">
        <v>238</v>
      </c>
    </row>
    <row r="34" spans="1:4" ht="51">
      <c r="A34" s="84" t="s">
        <v>122</v>
      </c>
      <c r="B34" s="83" t="s">
        <v>361</v>
      </c>
      <c r="C34" s="91" t="s">
        <v>131</v>
      </c>
      <c r="D34" s="91" t="s">
        <v>239</v>
      </c>
    </row>
    <row r="35" spans="1:4" ht="12.75">
      <c r="A35" s="84" t="s">
        <v>122</v>
      </c>
      <c r="B35" s="83" t="s">
        <v>362</v>
      </c>
      <c r="C35" s="91" t="s">
        <v>97</v>
      </c>
      <c r="D35" s="91" t="s">
        <v>240</v>
      </c>
    </row>
    <row r="36" spans="1:4" ht="25.5">
      <c r="A36" s="84" t="s">
        <v>122</v>
      </c>
      <c r="B36" s="83" t="s">
        <v>363</v>
      </c>
      <c r="C36" s="91" t="s">
        <v>147</v>
      </c>
      <c r="D36" s="84"/>
    </row>
    <row r="37" spans="1:4" ht="25.5">
      <c r="A37" s="84" t="s">
        <v>122</v>
      </c>
      <c r="B37" s="83" t="s">
        <v>364</v>
      </c>
      <c r="C37" s="91" t="s">
        <v>148</v>
      </c>
      <c r="D37" s="84" t="s">
        <v>241</v>
      </c>
    </row>
    <row r="38" spans="1:4" ht="25.5">
      <c r="A38" s="84" t="s">
        <v>122</v>
      </c>
      <c r="B38" s="83" t="s">
        <v>365</v>
      </c>
      <c r="C38" s="91" t="s">
        <v>150</v>
      </c>
      <c r="D38" s="84" t="s">
        <v>242</v>
      </c>
    </row>
    <row r="39" spans="1:4" ht="25.5">
      <c r="A39" s="84" t="s">
        <v>122</v>
      </c>
      <c r="B39" s="83" t="s">
        <v>366</v>
      </c>
      <c r="C39" s="91" t="s">
        <v>149</v>
      </c>
      <c r="D39" s="84" t="s">
        <v>243</v>
      </c>
    </row>
    <row r="40" spans="1:4" ht="12.75">
      <c r="A40" s="82" t="s">
        <v>123</v>
      </c>
      <c r="B40" s="81" t="s">
        <v>10</v>
      </c>
      <c r="C40" s="90" t="s">
        <v>39</v>
      </c>
      <c r="D40" s="82" t="s">
        <v>244</v>
      </c>
    </row>
    <row r="41" spans="1:4" ht="216.75">
      <c r="A41" s="94" t="s">
        <v>123</v>
      </c>
      <c r="B41" s="93" t="s">
        <v>201</v>
      </c>
      <c r="C41" s="93" t="s">
        <v>96</v>
      </c>
      <c r="D41" s="93" t="s">
        <v>373</v>
      </c>
    </row>
    <row r="42" spans="1:4" ht="25.5">
      <c r="A42" s="84" t="s">
        <v>93</v>
      </c>
      <c r="B42" s="83" t="s">
        <v>10</v>
      </c>
      <c r="C42" s="91" t="s">
        <v>95</v>
      </c>
      <c r="D42" s="78" t="s">
        <v>248</v>
      </c>
    </row>
    <row r="43" spans="1:4" ht="25.5">
      <c r="A43" s="84" t="s">
        <v>93</v>
      </c>
      <c r="B43" s="83" t="s">
        <v>202</v>
      </c>
      <c r="C43" s="91" t="s">
        <v>98</v>
      </c>
      <c r="D43" s="84"/>
    </row>
    <row r="44" spans="1:4" ht="25.5">
      <c r="A44" s="82" t="s">
        <v>124</v>
      </c>
      <c r="B44" s="81" t="s">
        <v>10</v>
      </c>
      <c r="C44" s="90" t="s">
        <v>39</v>
      </c>
      <c r="D44" s="82" t="s">
        <v>249</v>
      </c>
    </row>
    <row r="45" spans="1:4" ht="38.25">
      <c r="A45" s="82" t="s">
        <v>124</v>
      </c>
      <c r="B45" s="81" t="s">
        <v>203</v>
      </c>
      <c r="C45" s="90" t="s">
        <v>132</v>
      </c>
      <c r="D45" s="82" t="s">
        <v>285</v>
      </c>
    </row>
    <row r="46" spans="1:4" ht="25.5">
      <c r="A46" s="82" t="s">
        <v>124</v>
      </c>
      <c r="B46" s="81" t="s">
        <v>204</v>
      </c>
      <c r="C46" s="90" t="s">
        <v>99</v>
      </c>
      <c r="D46" s="82" t="s">
        <v>286</v>
      </c>
    </row>
    <row r="47" spans="1:4" ht="25.5">
      <c r="A47" s="82" t="s">
        <v>124</v>
      </c>
      <c r="B47" s="81" t="s">
        <v>205</v>
      </c>
      <c r="C47" s="90" t="s">
        <v>100</v>
      </c>
      <c r="D47" s="82" t="s">
        <v>287</v>
      </c>
    </row>
    <row r="48" spans="1:4" ht="25.5">
      <c r="A48" s="82" t="s">
        <v>124</v>
      </c>
      <c r="B48" s="81" t="s">
        <v>206</v>
      </c>
      <c r="C48" s="90" t="s">
        <v>133</v>
      </c>
      <c r="D48" s="82" t="s">
        <v>288</v>
      </c>
    </row>
    <row r="49" spans="1:4" s="131" customFormat="1" ht="38.25">
      <c r="A49" s="136" t="s">
        <v>124</v>
      </c>
      <c r="B49" s="137" t="s">
        <v>207</v>
      </c>
      <c r="C49" s="138" t="s">
        <v>325</v>
      </c>
      <c r="D49" s="136" t="s">
        <v>345</v>
      </c>
    </row>
    <row r="50" spans="1:4" ht="12.75">
      <c r="A50" s="84" t="s">
        <v>38</v>
      </c>
      <c r="B50" s="83" t="s">
        <v>10</v>
      </c>
      <c r="C50" s="91" t="s">
        <v>40</v>
      </c>
      <c r="D50" s="84" t="s">
        <v>250</v>
      </c>
    </row>
    <row r="51" spans="1:4" ht="25.5">
      <c r="A51" s="84" t="s">
        <v>38</v>
      </c>
      <c r="B51" s="83" t="s">
        <v>208</v>
      </c>
      <c r="C51" s="92">
        <v>0.25</v>
      </c>
      <c r="D51" s="84" t="s">
        <v>251</v>
      </c>
    </row>
    <row r="52" spans="1:4" ht="25.5">
      <c r="A52" s="84" t="s">
        <v>38</v>
      </c>
      <c r="B52" s="83" t="s">
        <v>209</v>
      </c>
      <c r="C52" s="92">
        <v>0.5</v>
      </c>
      <c r="D52" s="84" t="s">
        <v>252</v>
      </c>
    </row>
    <row r="53" spans="1:4" ht="25.5">
      <c r="A53" s="84" t="s">
        <v>38</v>
      </c>
      <c r="B53" s="83" t="s">
        <v>210</v>
      </c>
      <c r="C53" s="92">
        <v>0.75</v>
      </c>
      <c r="D53" s="84" t="s">
        <v>253</v>
      </c>
    </row>
    <row r="54" spans="1:4" ht="25.5">
      <c r="A54" s="84" t="s">
        <v>38</v>
      </c>
      <c r="B54" s="83" t="s">
        <v>211</v>
      </c>
      <c r="C54" s="92">
        <v>1</v>
      </c>
      <c r="D54" s="84" t="s">
        <v>254</v>
      </c>
    </row>
    <row r="55" spans="1:4" ht="38.25">
      <c r="A55" s="82" t="s">
        <v>47</v>
      </c>
      <c r="B55" s="81" t="s">
        <v>10</v>
      </c>
      <c r="C55" s="90" t="s">
        <v>48</v>
      </c>
      <c r="D55" s="82" t="s">
        <v>289</v>
      </c>
    </row>
    <row r="56" spans="1:4" ht="25.5">
      <c r="A56" s="82" t="s">
        <v>47</v>
      </c>
      <c r="B56" s="81" t="s">
        <v>212</v>
      </c>
      <c r="C56" s="90" t="s">
        <v>41</v>
      </c>
      <c r="D56" s="82" t="s">
        <v>290</v>
      </c>
    </row>
    <row r="57" spans="1:4" ht="25.5">
      <c r="A57" s="82" t="s">
        <v>47</v>
      </c>
      <c r="B57" s="81" t="s">
        <v>213</v>
      </c>
      <c r="C57" s="90" t="s">
        <v>101</v>
      </c>
      <c r="D57" s="82" t="s">
        <v>255</v>
      </c>
    </row>
    <row r="58" spans="1:4" ht="38.25">
      <c r="A58" s="82" t="s">
        <v>47</v>
      </c>
      <c r="B58" s="81" t="s">
        <v>347</v>
      </c>
      <c r="C58" s="90" t="s">
        <v>102</v>
      </c>
      <c r="D58" s="82" t="s">
        <v>256</v>
      </c>
    </row>
    <row r="59" spans="1:4" ht="25.5">
      <c r="A59" s="82" t="s">
        <v>47</v>
      </c>
      <c r="B59" s="81" t="s">
        <v>367</v>
      </c>
      <c r="C59" s="90" t="s">
        <v>103</v>
      </c>
      <c r="D59" s="82" t="s">
        <v>257</v>
      </c>
    </row>
    <row r="60" spans="1:4" ht="63.75">
      <c r="A60" s="82" t="s">
        <v>47</v>
      </c>
      <c r="B60" s="81" t="s">
        <v>368</v>
      </c>
      <c r="C60" s="90" t="s">
        <v>152</v>
      </c>
      <c r="D60" s="82" t="s">
        <v>291</v>
      </c>
    </row>
    <row r="61" spans="1:4" ht="76.5">
      <c r="A61" s="82" t="s">
        <v>47</v>
      </c>
      <c r="B61" s="81" t="s">
        <v>369</v>
      </c>
      <c r="C61" s="90" t="s">
        <v>153</v>
      </c>
      <c r="D61" s="82" t="s">
        <v>375</v>
      </c>
    </row>
    <row r="62" spans="1:4" ht="102">
      <c r="A62" s="84" t="s">
        <v>42</v>
      </c>
      <c r="B62" s="83" t="s">
        <v>10</v>
      </c>
      <c r="C62" s="91" t="s">
        <v>106</v>
      </c>
      <c r="D62" s="84" t="s">
        <v>292</v>
      </c>
    </row>
    <row r="63" spans="1:4" ht="51">
      <c r="A63" s="84" t="s">
        <v>42</v>
      </c>
      <c r="B63" s="83" t="s">
        <v>214</v>
      </c>
      <c r="C63" s="91" t="s">
        <v>105</v>
      </c>
      <c r="D63" s="84" t="s">
        <v>293</v>
      </c>
    </row>
    <row r="64" spans="1:4" ht="25.5">
      <c r="A64" s="84" t="s">
        <v>42</v>
      </c>
      <c r="B64" s="83" t="s">
        <v>215</v>
      </c>
      <c r="C64" s="91" t="s">
        <v>104</v>
      </c>
      <c r="D64" s="84" t="s">
        <v>258</v>
      </c>
    </row>
    <row r="65" spans="1:4" ht="51">
      <c r="A65" s="84" t="s">
        <v>42</v>
      </c>
      <c r="B65" s="83" t="s">
        <v>360</v>
      </c>
      <c r="C65" s="91" t="s">
        <v>134</v>
      </c>
      <c r="D65" s="84" t="s">
        <v>294</v>
      </c>
    </row>
    <row r="66" spans="1:4" ht="25.5">
      <c r="A66" s="84" t="s">
        <v>42</v>
      </c>
      <c r="B66" s="83" t="s">
        <v>370</v>
      </c>
      <c r="C66" s="91" t="s">
        <v>154</v>
      </c>
      <c r="D66" s="84" t="s">
        <v>295</v>
      </c>
    </row>
    <row r="67" spans="1:4" s="132" customFormat="1" ht="51">
      <c r="A67" s="139" t="s">
        <v>42</v>
      </c>
      <c r="B67" s="140" t="s">
        <v>371</v>
      </c>
      <c r="C67" s="141" t="s">
        <v>326</v>
      </c>
      <c r="D67" s="139" t="s">
        <v>346</v>
      </c>
    </row>
    <row r="68" spans="1:4" ht="76.5">
      <c r="A68" s="82" t="s">
        <v>44</v>
      </c>
      <c r="B68" s="81" t="s">
        <v>10</v>
      </c>
      <c r="C68" s="90" t="s">
        <v>43</v>
      </c>
      <c r="D68" s="79" t="s">
        <v>259</v>
      </c>
    </row>
    <row r="69" spans="1:4" ht="25.5">
      <c r="A69" s="82" t="s">
        <v>44</v>
      </c>
      <c r="B69" s="81" t="s">
        <v>216</v>
      </c>
      <c r="C69" s="90" t="s">
        <v>49</v>
      </c>
      <c r="D69" s="82" t="s">
        <v>260</v>
      </c>
    </row>
    <row r="70" spans="1:4" ht="51">
      <c r="A70" s="82" t="s">
        <v>44</v>
      </c>
      <c r="B70" s="81" t="s">
        <v>217</v>
      </c>
      <c r="C70" s="90" t="s">
        <v>155</v>
      </c>
      <c r="D70" s="82" t="s">
        <v>261</v>
      </c>
    </row>
    <row r="71" spans="1:4" s="133" customFormat="1" ht="25.5">
      <c r="A71" s="136" t="s">
        <v>44</v>
      </c>
      <c r="B71" s="137" t="s">
        <v>218</v>
      </c>
      <c r="C71" s="138" t="s">
        <v>327</v>
      </c>
      <c r="D71" s="136" t="s">
        <v>348</v>
      </c>
    </row>
    <row r="72" spans="1:4" ht="21" customHeight="1">
      <c r="A72" s="84" t="s">
        <v>45</v>
      </c>
      <c r="B72" s="83" t="s">
        <v>10</v>
      </c>
      <c r="C72" s="91" t="s">
        <v>39</v>
      </c>
      <c r="D72" s="91" t="s">
        <v>262</v>
      </c>
    </row>
    <row r="73" spans="1:4" ht="25.5">
      <c r="A73" s="84" t="s">
        <v>45</v>
      </c>
      <c r="B73" s="83" t="s">
        <v>219</v>
      </c>
      <c r="C73" s="91" t="s">
        <v>46</v>
      </c>
      <c r="D73" s="91" t="s">
        <v>296</v>
      </c>
    </row>
    <row r="74" spans="1:4" ht="25.5">
      <c r="A74" s="84" t="s">
        <v>45</v>
      </c>
      <c r="B74" s="83" t="s">
        <v>220</v>
      </c>
      <c r="C74" s="91" t="s">
        <v>50</v>
      </c>
      <c r="D74" s="91" t="s">
        <v>297</v>
      </c>
    </row>
    <row r="75" spans="1:4" ht="38.25">
      <c r="A75" s="82" t="s">
        <v>81</v>
      </c>
      <c r="B75" s="81" t="s">
        <v>10</v>
      </c>
      <c r="C75" s="90" t="s">
        <v>107</v>
      </c>
      <c r="D75" s="82" t="s">
        <v>298</v>
      </c>
    </row>
    <row r="76" spans="1:4" ht="25.5">
      <c r="A76" s="82" t="s">
        <v>81</v>
      </c>
      <c r="B76" s="81" t="s">
        <v>221</v>
      </c>
      <c r="C76" s="90" t="s">
        <v>108</v>
      </c>
      <c r="D76" s="82" t="s">
        <v>299</v>
      </c>
    </row>
    <row r="77" spans="1:4" ht="25.5">
      <c r="A77" s="82" t="s">
        <v>81</v>
      </c>
      <c r="B77" s="81" t="s">
        <v>222</v>
      </c>
      <c r="C77" s="90" t="s">
        <v>109</v>
      </c>
      <c r="D77" s="82" t="s">
        <v>300</v>
      </c>
    </row>
    <row r="78" spans="1:4" ht="38.25">
      <c r="A78" s="82" t="s">
        <v>81</v>
      </c>
      <c r="B78" s="81" t="s">
        <v>349</v>
      </c>
      <c r="C78" s="90" t="s">
        <v>263</v>
      </c>
      <c r="D78" s="82" t="s">
        <v>301</v>
      </c>
    </row>
    <row r="79" spans="1:4" ht="63.75">
      <c r="A79" s="82" t="s">
        <v>81</v>
      </c>
      <c r="B79" s="81" t="s">
        <v>374</v>
      </c>
      <c r="C79" s="90" t="s">
        <v>302</v>
      </c>
      <c r="D79" s="82" t="s">
        <v>303</v>
      </c>
    </row>
    <row r="80" spans="1:4" ht="63.75">
      <c r="A80" s="84" t="s">
        <v>125</v>
      </c>
      <c r="B80" s="83" t="s">
        <v>10</v>
      </c>
      <c r="C80" s="91" t="s">
        <v>135</v>
      </c>
      <c r="D80" s="84" t="s">
        <v>264</v>
      </c>
    </row>
    <row r="81" spans="1:4" ht="38.25">
      <c r="A81" s="84" t="s">
        <v>125</v>
      </c>
      <c r="B81" s="83" t="s">
        <v>223</v>
      </c>
      <c r="C81" s="91" t="s">
        <v>136</v>
      </c>
      <c r="D81" s="84" t="s">
        <v>265</v>
      </c>
    </row>
    <row r="82" spans="1:4" ht="12.75">
      <c r="A82" s="84" t="s">
        <v>125</v>
      </c>
      <c r="B82" s="83" t="s">
        <v>351</v>
      </c>
      <c r="C82" s="91" t="s">
        <v>111</v>
      </c>
      <c r="D82" s="84" t="s">
        <v>376</v>
      </c>
    </row>
    <row r="83" spans="1:4" ht="38.25">
      <c r="A83" s="82" t="s">
        <v>126</v>
      </c>
      <c r="B83" s="81" t="s">
        <v>10</v>
      </c>
      <c r="C83" s="90" t="s">
        <v>112</v>
      </c>
      <c r="D83" s="82" t="s">
        <v>266</v>
      </c>
    </row>
    <row r="84" spans="1:4" ht="63.75">
      <c r="A84" s="82" t="s">
        <v>126</v>
      </c>
      <c r="B84" s="81" t="s">
        <v>224</v>
      </c>
      <c r="C84" s="90" t="s">
        <v>113</v>
      </c>
      <c r="D84" s="82" t="s">
        <v>304</v>
      </c>
    </row>
    <row r="85" spans="1:4" ht="25.5">
      <c r="A85" s="82" t="s">
        <v>126</v>
      </c>
      <c r="B85" s="81" t="s">
        <v>225</v>
      </c>
      <c r="C85" s="90" t="s">
        <v>156</v>
      </c>
      <c r="D85" s="82" t="s">
        <v>267</v>
      </c>
    </row>
    <row r="86" spans="1:4" s="134" customFormat="1" ht="25.5">
      <c r="A86" s="136" t="s">
        <v>126</v>
      </c>
      <c r="B86" s="137" t="s">
        <v>226</v>
      </c>
      <c r="C86" s="138" t="s">
        <v>328</v>
      </c>
      <c r="D86" s="136" t="s">
        <v>350</v>
      </c>
    </row>
    <row r="87" spans="1:4" ht="25.5">
      <c r="A87" s="84" t="s">
        <v>127</v>
      </c>
      <c r="B87" s="83" t="s">
        <v>10</v>
      </c>
      <c r="C87" s="91" t="s">
        <v>114</v>
      </c>
      <c r="D87" s="84" t="s">
        <v>268</v>
      </c>
    </row>
    <row r="88" spans="1:4" ht="25.5">
      <c r="A88" s="84" t="s">
        <v>127</v>
      </c>
      <c r="B88" s="83" t="s">
        <v>227</v>
      </c>
      <c r="C88" s="68" t="s">
        <v>387</v>
      </c>
      <c r="D88" s="84" t="s">
        <v>337</v>
      </c>
    </row>
    <row r="89" spans="1:4" s="135" customFormat="1" ht="51">
      <c r="A89" s="139" t="s">
        <v>127</v>
      </c>
      <c r="B89" s="140" t="s">
        <v>228</v>
      </c>
      <c r="C89" s="141" t="s">
        <v>329</v>
      </c>
      <c r="D89" s="139" t="s">
        <v>352</v>
      </c>
    </row>
    <row r="90" spans="1:4" ht="38.25">
      <c r="A90" s="82" t="s">
        <v>82</v>
      </c>
      <c r="B90" s="81" t="s">
        <v>10</v>
      </c>
      <c r="C90" s="90" t="s">
        <v>115</v>
      </c>
      <c r="D90" s="82" t="s">
        <v>269</v>
      </c>
    </row>
    <row r="91" spans="1:4" ht="51">
      <c r="A91" s="82" t="s">
        <v>82</v>
      </c>
      <c r="B91" s="81" t="s">
        <v>377</v>
      </c>
      <c r="C91" s="90" t="s">
        <v>116</v>
      </c>
      <c r="D91" s="82" t="s">
        <v>272</v>
      </c>
    </row>
    <row r="92" spans="1:4" ht="38.25">
      <c r="A92" s="82" t="s">
        <v>82</v>
      </c>
      <c r="B92" s="81" t="s">
        <v>378</v>
      </c>
      <c r="C92" s="90" t="s">
        <v>117</v>
      </c>
      <c r="D92" s="82" t="s">
        <v>271</v>
      </c>
    </row>
    <row r="93" spans="1:4" ht="12.75">
      <c r="A93" s="82" t="s">
        <v>82</v>
      </c>
      <c r="B93" s="81" t="s">
        <v>379</v>
      </c>
      <c r="C93" s="90" t="s">
        <v>118</v>
      </c>
      <c r="D93" s="82" t="s">
        <v>270</v>
      </c>
    </row>
    <row r="94" spans="1:4" ht="25.5">
      <c r="A94" s="84" t="s">
        <v>128</v>
      </c>
      <c r="B94" s="83" t="s">
        <v>10</v>
      </c>
      <c r="C94" s="91" t="s">
        <v>119</v>
      </c>
      <c r="D94" s="84" t="s">
        <v>273</v>
      </c>
    </row>
    <row r="95" spans="1:4" ht="51">
      <c r="A95" s="84" t="s">
        <v>128</v>
      </c>
      <c r="B95" s="83" t="s">
        <v>380</v>
      </c>
      <c r="C95" s="91" t="s">
        <v>120</v>
      </c>
      <c r="D95" s="84" t="s">
        <v>245</v>
      </c>
    </row>
    <row r="96" spans="1:4" ht="25.5">
      <c r="A96" s="84" t="s">
        <v>128</v>
      </c>
      <c r="B96" s="83" t="s">
        <v>381</v>
      </c>
      <c r="C96" s="91" t="s">
        <v>157</v>
      </c>
      <c r="D96" s="84" t="s">
        <v>246</v>
      </c>
    </row>
    <row r="97" spans="1:4" ht="25.5">
      <c r="A97" s="84" t="s">
        <v>128</v>
      </c>
      <c r="B97" s="83" t="s">
        <v>382</v>
      </c>
      <c r="C97" s="91" t="s">
        <v>158</v>
      </c>
      <c r="D97" s="84" t="s">
        <v>305</v>
      </c>
    </row>
    <row r="98" spans="1:4" ht="25.5">
      <c r="A98" s="84" t="s">
        <v>128</v>
      </c>
      <c r="B98" s="83" t="s">
        <v>383</v>
      </c>
      <c r="C98" s="91" t="s">
        <v>159</v>
      </c>
      <c r="D98" s="84" t="s">
        <v>306</v>
      </c>
    </row>
    <row r="99" spans="1:4" ht="38.25">
      <c r="A99" s="84" t="s">
        <v>128</v>
      </c>
      <c r="B99" s="83" t="s">
        <v>384</v>
      </c>
      <c r="C99" s="91" t="s">
        <v>161</v>
      </c>
      <c r="D99" s="84" t="s">
        <v>307</v>
      </c>
    </row>
    <row r="100" spans="1:4" ht="25.5">
      <c r="A100" s="84" t="s">
        <v>128</v>
      </c>
      <c r="B100" s="83" t="s">
        <v>385</v>
      </c>
      <c r="C100" s="91" t="s">
        <v>160</v>
      </c>
      <c r="D100" s="84" t="s">
        <v>247</v>
      </c>
    </row>
    <row r="101" spans="1:4" ht="51.75" thickBot="1">
      <c r="A101" s="139" t="s">
        <v>128</v>
      </c>
      <c r="B101" s="140" t="s">
        <v>386</v>
      </c>
      <c r="C101" s="139" t="s">
        <v>330</v>
      </c>
      <c r="D101" s="139" t="s">
        <v>353</v>
      </c>
    </row>
    <row r="102" ht="13.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34"/>
  <sheetViews>
    <sheetView zoomScalePageLayoutView="0" workbookViewId="0" topLeftCell="A6">
      <pane xSplit="3" ySplit="2" topLeftCell="D125" activePane="bottomRight" state="frozen"/>
      <selection pane="topLeft" activeCell="A6" sqref="A6"/>
      <selection pane="topRight" activeCell="D6" sqref="D6"/>
      <selection pane="bottomLeft" activeCell="A8" sqref="A8"/>
      <selection pane="bottomRight" activeCell="E136" sqref="E136"/>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59" t="str">
        <f>Setup!A2</f>
        <v>FTR / ARR Senior Task Force (FTRSTF)</v>
      </c>
      <c r="B1" s="159"/>
      <c r="C1" s="162"/>
      <c r="D1" s="162"/>
      <c r="E1" s="162"/>
      <c r="F1" s="162"/>
      <c r="G1" s="162"/>
      <c r="H1" s="162"/>
      <c r="I1" s="162"/>
      <c r="J1" s="162"/>
    </row>
    <row r="2" spans="1:10" s="30" customFormat="1" ht="18">
      <c r="A2" s="160" t="str">
        <f>Setup!A5</f>
        <v>FTR / ARR Procedures</v>
      </c>
      <c r="B2" s="160"/>
      <c r="C2" s="162"/>
      <c r="D2" s="162"/>
      <c r="E2" s="162"/>
      <c r="F2" s="162"/>
      <c r="G2" s="162"/>
      <c r="H2" s="162"/>
      <c r="I2" s="162"/>
      <c r="J2" s="162"/>
    </row>
    <row r="3" spans="1:10" ht="18">
      <c r="A3" s="161" t="s">
        <v>31</v>
      </c>
      <c r="B3" s="161"/>
      <c r="C3" s="161"/>
      <c r="D3" s="161"/>
      <c r="E3" s="161"/>
      <c r="F3" s="161"/>
      <c r="G3" s="161"/>
      <c r="H3" s="161"/>
      <c r="I3" s="161"/>
      <c r="J3" s="161"/>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105" t="s">
        <v>317</v>
      </c>
    </row>
    <row r="8" spans="1:6" ht="25.5">
      <c r="A8" s="176">
        <v>1</v>
      </c>
      <c r="B8" s="176" t="s">
        <v>316</v>
      </c>
      <c r="C8" s="93" t="s">
        <v>86</v>
      </c>
      <c r="D8" s="95" t="s">
        <v>184</v>
      </c>
      <c r="E8" s="100" t="s">
        <v>145</v>
      </c>
      <c r="F8" s="95"/>
    </row>
    <row r="9" spans="1:6" ht="25.5">
      <c r="A9" s="177"/>
      <c r="B9" s="177"/>
      <c r="C9" s="96" t="s">
        <v>88</v>
      </c>
      <c r="D9" s="96" t="s">
        <v>187</v>
      </c>
      <c r="E9" s="101" t="s">
        <v>145</v>
      </c>
      <c r="F9" s="95"/>
    </row>
    <row r="10" spans="1:6" ht="38.25">
      <c r="A10" s="177"/>
      <c r="B10" s="177"/>
      <c r="C10" s="93" t="s">
        <v>80</v>
      </c>
      <c r="D10" s="93" t="s">
        <v>191</v>
      </c>
      <c r="E10" s="100" t="s">
        <v>85</v>
      </c>
      <c r="F10" s="95"/>
    </row>
    <row r="11" spans="1:6" ht="12.75">
      <c r="A11" s="177"/>
      <c r="B11" s="177"/>
      <c r="C11" s="93" t="s">
        <v>312</v>
      </c>
      <c r="D11" s="93" t="s">
        <v>206</v>
      </c>
      <c r="E11" s="100" t="s">
        <v>133</v>
      </c>
      <c r="F11" s="95"/>
    </row>
    <row r="12" spans="1:6" ht="12.75">
      <c r="A12" s="177"/>
      <c r="B12" s="177"/>
      <c r="C12" s="96" t="s">
        <v>42</v>
      </c>
      <c r="D12" s="96" t="s">
        <v>215</v>
      </c>
      <c r="E12" s="101" t="s">
        <v>314</v>
      </c>
      <c r="F12" s="146" t="s">
        <v>356</v>
      </c>
    </row>
    <row r="13" spans="1:6" ht="25.5">
      <c r="A13" s="178"/>
      <c r="B13" s="178"/>
      <c r="C13" s="96" t="s">
        <v>313</v>
      </c>
      <c r="D13" s="96" t="s">
        <v>223</v>
      </c>
      <c r="E13" s="101" t="s">
        <v>136</v>
      </c>
      <c r="F13" s="95"/>
    </row>
    <row r="14" spans="1:6" ht="25.5">
      <c r="A14" s="179">
        <v>2</v>
      </c>
      <c r="B14" s="179" t="s">
        <v>316</v>
      </c>
      <c r="C14" s="97" t="s">
        <v>86</v>
      </c>
      <c r="D14" s="83" t="s">
        <v>189</v>
      </c>
      <c r="E14" s="102" t="s">
        <v>87</v>
      </c>
      <c r="F14" s="98"/>
    </row>
    <row r="15" spans="1:6" ht="25.5">
      <c r="A15" s="180"/>
      <c r="B15" s="180"/>
      <c r="C15" s="99" t="s">
        <v>88</v>
      </c>
      <c r="D15" s="83" t="s">
        <v>190</v>
      </c>
      <c r="E15" s="102" t="s">
        <v>87</v>
      </c>
      <c r="F15" s="98"/>
    </row>
    <row r="16" spans="1:6" ht="38.25">
      <c r="A16" s="180"/>
      <c r="B16" s="180"/>
      <c r="C16" s="97" t="s">
        <v>80</v>
      </c>
      <c r="D16" s="97" t="s">
        <v>191</v>
      </c>
      <c r="E16" s="103" t="s">
        <v>85</v>
      </c>
      <c r="F16" s="98" t="s">
        <v>318</v>
      </c>
    </row>
    <row r="17" spans="1:6" ht="12.75">
      <c r="A17" s="180"/>
      <c r="B17" s="180"/>
      <c r="C17" s="97" t="s">
        <v>312</v>
      </c>
      <c r="D17" s="97" t="s">
        <v>206</v>
      </c>
      <c r="E17" s="103" t="s">
        <v>133</v>
      </c>
      <c r="F17" s="98" t="s">
        <v>318</v>
      </c>
    </row>
    <row r="18" spans="1:6" ht="12.75">
      <c r="A18" s="180"/>
      <c r="B18" s="180"/>
      <c r="C18" s="99" t="s">
        <v>42</v>
      </c>
      <c r="D18" s="99" t="s">
        <v>215</v>
      </c>
      <c r="E18" s="104" t="s">
        <v>314</v>
      </c>
      <c r="F18" s="98" t="s">
        <v>318</v>
      </c>
    </row>
    <row r="19" spans="1:6" ht="25.5">
      <c r="A19" s="181"/>
      <c r="B19" s="181"/>
      <c r="C19" s="99" t="s">
        <v>313</v>
      </c>
      <c r="D19" s="99" t="s">
        <v>223</v>
      </c>
      <c r="E19" s="104" t="s">
        <v>136</v>
      </c>
      <c r="F19" s="98" t="s">
        <v>318</v>
      </c>
    </row>
    <row r="20" spans="1:6" ht="25.5">
      <c r="A20" s="176">
        <v>3</v>
      </c>
      <c r="B20" s="176" t="s">
        <v>316</v>
      </c>
      <c r="C20" s="93" t="s">
        <v>86</v>
      </c>
      <c r="D20" s="95" t="s">
        <v>184</v>
      </c>
      <c r="E20" s="100" t="s">
        <v>145</v>
      </c>
      <c r="F20" s="95" t="s">
        <v>318</v>
      </c>
    </row>
    <row r="21" spans="1:6" ht="25.5">
      <c r="A21" s="177"/>
      <c r="B21" s="177"/>
      <c r="C21" s="96" t="s">
        <v>88</v>
      </c>
      <c r="D21" s="96" t="s">
        <v>187</v>
      </c>
      <c r="E21" s="101" t="s">
        <v>145</v>
      </c>
      <c r="F21" s="95" t="s">
        <v>318</v>
      </c>
    </row>
    <row r="22" spans="1:6" ht="38.25">
      <c r="A22" s="177"/>
      <c r="B22" s="177"/>
      <c r="C22" s="93" t="s">
        <v>80</v>
      </c>
      <c r="D22" s="93" t="s">
        <v>191</v>
      </c>
      <c r="E22" s="100" t="s">
        <v>85</v>
      </c>
      <c r="F22" s="95" t="s">
        <v>318</v>
      </c>
    </row>
    <row r="23" spans="1:6" s="66" customFormat="1" ht="12.75">
      <c r="A23" s="177"/>
      <c r="B23" s="177"/>
      <c r="C23" s="93" t="s">
        <v>312</v>
      </c>
      <c r="D23" s="81" t="s">
        <v>204</v>
      </c>
      <c r="E23" s="90" t="s">
        <v>99</v>
      </c>
      <c r="F23" s="95"/>
    </row>
    <row r="24" spans="1:6" ht="12.75">
      <c r="A24" s="177"/>
      <c r="B24" s="177"/>
      <c r="C24" s="93" t="s">
        <v>312</v>
      </c>
      <c r="D24" s="81" t="s">
        <v>205</v>
      </c>
      <c r="E24" s="90" t="s">
        <v>100</v>
      </c>
      <c r="F24" s="95"/>
    </row>
    <row r="25" spans="1:6" ht="12.75">
      <c r="A25" s="177"/>
      <c r="B25" s="177"/>
      <c r="C25" s="96" t="s">
        <v>42</v>
      </c>
      <c r="D25" s="96" t="s">
        <v>215</v>
      </c>
      <c r="E25" s="101" t="s">
        <v>314</v>
      </c>
      <c r="F25" s="95" t="s">
        <v>318</v>
      </c>
    </row>
    <row r="26" spans="1:6" ht="25.5">
      <c r="A26" s="178"/>
      <c r="B26" s="178"/>
      <c r="C26" s="96" t="s">
        <v>313</v>
      </c>
      <c r="D26" s="96" t="s">
        <v>223</v>
      </c>
      <c r="E26" s="101" t="s">
        <v>136</v>
      </c>
      <c r="F26" s="95" t="s">
        <v>318</v>
      </c>
    </row>
    <row r="27" spans="1:6" ht="25.5">
      <c r="A27" s="179">
        <v>4</v>
      </c>
      <c r="B27" s="179" t="s">
        <v>316</v>
      </c>
      <c r="C27" s="97" t="s">
        <v>86</v>
      </c>
      <c r="D27" s="83" t="s">
        <v>189</v>
      </c>
      <c r="E27" s="102" t="s">
        <v>87</v>
      </c>
      <c r="F27" s="98" t="s">
        <v>319</v>
      </c>
    </row>
    <row r="28" spans="1:6" ht="25.5">
      <c r="A28" s="180"/>
      <c r="B28" s="180"/>
      <c r="C28" s="99" t="s">
        <v>88</v>
      </c>
      <c r="D28" s="83" t="s">
        <v>190</v>
      </c>
      <c r="E28" s="102" t="s">
        <v>87</v>
      </c>
      <c r="F28" s="98" t="s">
        <v>319</v>
      </c>
    </row>
    <row r="29" spans="1:6" ht="38.25">
      <c r="A29" s="180"/>
      <c r="B29" s="180"/>
      <c r="C29" s="97" t="s">
        <v>80</v>
      </c>
      <c r="D29" s="97" t="s">
        <v>191</v>
      </c>
      <c r="E29" s="103" t="s">
        <v>85</v>
      </c>
      <c r="F29" s="98" t="s">
        <v>319</v>
      </c>
    </row>
    <row r="30" spans="1:6" s="66" customFormat="1" ht="12.75">
      <c r="A30" s="180"/>
      <c r="B30" s="180"/>
      <c r="C30" s="97" t="s">
        <v>312</v>
      </c>
      <c r="D30" s="106" t="s">
        <v>204</v>
      </c>
      <c r="E30" s="107" t="s">
        <v>99</v>
      </c>
      <c r="F30" s="98" t="s">
        <v>320</v>
      </c>
    </row>
    <row r="31" spans="1:6" ht="12.75">
      <c r="A31" s="180"/>
      <c r="B31" s="180"/>
      <c r="C31" s="97" t="s">
        <v>312</v>
      </c>
      <c r="D31" s="106" t="s">
        <v>205</v>
      </c>
      <c r="E31" s="107" t="s">
        <v>100</v>
      </c>
      <c r="F31" s="98" t="s">
        <v>320</v>
      </c>
    </row>
    <row r="32" spans="1:6" ht="12.75">
      <c r="A32" s="180"/>
      <c r="B32" s="180"/>
      <c r="C32" s="99" t="s">
        <v>42</v>
      </c>
      <c r="D32" s="99" t="s">
        <v>215</v>
      </c>
      <c r="E32" s="104" t="s">
        <v>314</v>
      </c>
      <c r="F32" s="98" t="s">
        <v>319</v>
      </c>
    </row>
    <row r="33" spans="1:6" ht="25.5">
      <c r="A33" s="181"/>
      <c r="B33" s="181"/>
      <c r="C33" s="99" t="s">
        <v>313</v>
      </c>
      <c r="D33" s="99" t="s">
        <v>223</v>
      </c>
      <c r="E33" s="104" t="s">
        <v>136</v>
      </c>
      <c r="F33" s="98" t="s">
        <v>319</v>
      </c>
    </row>
    <row r="34" spans="1:6" ht="25.5">
      <c r="A34" s="176">
        <v>5</v>
      </c>
      <c r="B34" s="176" t="s">
        <v>316</v>
      </c>
      <c r="C34" s="93" t="s">
        <v>86</v>
      </c>
      <c r="D34" s="95" t="s">
        <v>184</v>
      </c>
      <c r="E34" s="109" t="s">
        <v>145</v>
      </c>
      <c r="F34" s="95" t="s">
        <v>318</v>
      </c>
    </row>
    <row r="35" spans="1:6" ht="25.5">
      <c r="A35" s="177"/>
      <c r="B35" s="177"/>
      <c r="C35" s="96" t="s">
        <v>88</v>
      </c>
      <c r="D35" s="96" t="s">
        <v>187</v>
      </c>
      <c r="E35" s="110" t="s">
        <v>145</v>
      </c>
      <c r="F35" s="95" t="s">
        <v>318</v>
      </c>
    </row>
    <row r="36" spans="1:6" ht="38.25">
      <c r="A36" s="177"/>
      <c r="B36" s="177"/>
      <c r="C36" s="93" t="s">
        <v>80</v>
      </c>
      <c r="D36" s="93" t="s">
        <v>191</v>
      </c>
      <c r="E36" s="109" t="s">
        <v>85</v>
      </c>
      <c r="F36" s="95" t="s">
        <v>318</v>
      </c>
    </row>
    <row r="37" spans="1:6" ht="12.75">
      <c r="A37" s="177"/>
      <c r="B37" s="177"/>
      <c r="C37" s="93" t="s">
        <v>312</v>
      </c>
      <c r="D37" s="93" t="s">
        <v>206</v>
      </c>
      <c r="E37" s="109" t="s">
        <v>133</v>
      </c>
      <c r="F37" s="95" t="s">
        <v>318</v>
      </c>
    </row>
    <row r="38" spans="1:6" ht="38.25">
      <c r="A38" s="177"/>
      <c r="B38" s="177"/>
      <c r="C38" s="108" t="s">
        <v>42</v>
      </c>
      <c r="D38" s="108" t="s">
        <v>360</v>
      </c>
      <c r="E38" s="111" t="s">
        <v>134</v>
      </c>
      <c r="F38" s="95"/>
    </row>
    <row r="39" spans="1:6" ht="25.5">
      <c r="A39" s="178"/>
      <c r="B39" s="178"/>
      <c r="C39" s="96" t="s">
        <v>313</v>
      </c>
      <c r="D39" s="96" t="s">
        <v>223</v>
      </c>
      <c r="E39" s="110" t="s">
        <v>136</v>
      </c>
      <c r="F39" s="95" t="s">
        <v>318</v>
      </c>
    </row>
    <row r="40" spans="1:6" ht="25.5">
      <c r="A40" s="179">
        <v>6</v>
      </c>
      <c r="B40" s="179" t="s">
        <v>316</v>
      </c>
      <c r="C40" s="97" t="s">
        <v>86</v>
      </c>
      <c r="D40" s="83" t="s">
        <v>189</v>
      </c>
      <c r="E40" s="102" t="s">
        <v>87</v>
      </c>
      <c r="F40" s="98" t="s">
        <v>319</v>
      </c>
    </row>
    <row r="41" spans="1:6" ht="25.5">
      <c r="A41" s="180"/>
      <c r="B41" s="180"/>
      <c r="C41" s="99" t="s">
        <v>88</v>
      </c>
      <c r="D41" s="83" t="s">
        <v>190</v>
      </c>
      <c r="E41" s="102" t="s">
        <v>87</v>
      </c>
      <c r="F41" s="98" t="s">
        <v>319</v>
      </c>
    </row>
    <row r="42" spans="1:6" ht="38.25">
      <c r="A42" s="180"/>
      <c r="B42" s="180"/>
      <c r="C42" s="97" t="s">
        <v>80</v>
      </c>
      <c r="D42" s="97" t="s">
        <v>191</v>
      </c>
      <c r="E42" s="103" t="s">
        <v>85</v>
      </c>
      <c r="F42" s="98" t="s">
        <v>319</v>
      </c>
    </row>
    <row r="43" spans="1:6" ht="12.75">
      <c r="A43" s="180"/>
      <c r="B43" s="180"/>
      <c r="C43" s="97" t="s">
        <v>312</v>
      </c>
      <c r="D43" s="97" t="s">
        <v>206</v>
      </c>
      <c r="E43" s="103" t="s">
        <v>133</v>
      </c>
      <c r="F43" s="98" t="s">
        <v>319</v>
      </c>
    </row>
    <row r="44" spans="1:6" ht="38.25">
      <c r="A44" s="180"/>
      <c r="B44" s="180"/>
      <c r="C44" s="83" t="s">
        <v>42</v>
      </c>
      <c r="D44" s="83" t="s">
        <v>360</v>
      </c>
      <c r="E44" s="84" t="s">
        <v>134</v>
      </c>
      <c r="F44" s="98"/>
    </row>
    <row r="45" spans="1:6" ht="25.5">
      <c r="A45" s="181"/>
      <c r="B45" s="181"/>
      <c r="C45" s="99" t="s">
        <v>313</v>
      </c>
      <c r="D45" s="99" t="s">
        <v>223</v>
      </c>
      <c r="E45" s="104" t="s">
        <v>136</v>
      </c>
      <c r="F45" s="98" t="s">
        <v>319</v>
      </c>
    </row>
    <row r="46" spans="1:6" ht="25.5">
      <c r="A46" s="176">
        <v>7</v>
      </c>
      <c r="B46" s="176" t="s">
        <v>316</v>
      </c>
      <c r="C46" s="93" t="s">
        <v>86</v>
      </c>
      <c r="D46" s="95" t="s">
        <v>184</v>
      </c>
      <c r="E46" s="100" t="s">
        <v>145</v>
      </c>
      <c r="F46" s="95" t="s">
        <v>320</v>
      </c>
    </row>
    <row r="47" spans="1:6" ht="25.5">
      <c r="A47" s="177"/>
      <c r="B47" s="177"/>
      <c r="C47" s="96" t="s">
        <v>88</v>
      </c>
      <c r="D47" s="96" t="s">
        <v>187</v>
      </c>
      <c r="E47" s="101" t="s">
        <v>145</v>
      </c>
      <c r="F47" s="95" t="s">
        <v>320</v>
      </c>
    </row>
    <row r="48" spans="1:6" ht="38.25">
      <c r="A48" s="177"/>
      <c r="B48" s="177"/>
      <c r="C48" s="93" t="s">
        <v>80</v>
      </c>
      <c r="D48" s="93" t="s">
        <v>191</v>
      </c>
      <c r="E48" s="100" t="s">
        <v>85</v>
      </c>
      <c r="F48" s="95" t="s">
        <v>320</v>
      </c>
    </row>
    <row r="49" spans="1:6" ht="12.75">
      <c r="A49" s="177"/>
      <c r="B49" s="177"/>
      <c r="C49" s="93" t="s">
        <v>312</v>
      </c>
      <c r="D49" s="81" t="s">
        <v>204</v>
      </c>
      <c r="E49" s="90" t="s">
        <v>99</v>
      </c>
      <c r="F49" s="95" t="s">
        <v>320</v>
      </c>
    </row>
    <row r="50" spans="1:6" ht="12.75">
      <c r="A50" s="177"/>
      <c r="B50" s="177"/>
      <c r="C50" s="93" t="s">
        <v>312</v>
      </c>
      <c r="D50" s="81" t="s">
        <v>205</v>
      </c>
      <c r="E50" s="90" t="s">
        <v>100</v>
      </c>
      <c r="F50" s="95" t="s">
        <v>320</v>
      </c>
    </row>
    <row r="51" spans="1:6" ht="38.25">
      <c r="A51" s="177"/>
      <c r="B51" s="177"/>
      <c r="C51" s="108" t="s">
        <v>42</v>
      </c>
      <c r="D51" s="108" t="s">
        <v>360</v>
      </c>
      <c r="E51" s="111" t="s">
        <v>134</v>
      </c>
      <c r="F51" s="95"/>
    </row>
    <row r="52" spans="1:6" ht="25.5">
      <c r="A52" s="178"/>
      <c r="B52" s="178"/>
      <c r="C52" s="96" t="s">
        <v>313</v>
      </c>
      <c r="D52" s="96" t="s">
        <v>223</v>
      </c>
      <c r="E52" s="101" t="s">
        <v>136</v>
      </c>
      <c r="F52" s="95" t="s">
        <v>320</v>
      </c>
    </row>
    <row r="53" spans="1:6" ht="25.5">
      <c r="A53" s="179">
        <v>8</v>
      </c>
      <c r="B53" s="179" t="s">
        <v>316</v>
      </c>
      <c r="C53" s="97" t="s">
        <v>86</v>
      </c>
      <c r="D53" s="83" t="s">
        <v>189</v>
      </c>
      <c r="E53" s="102" t="s">
        <v>87</v>
      </c>
      <c r="F53" s="98" t="s">
        <v>321</v>
      </c>
    </row>
    <row r="54" spans="1:6" ht="25.5">
      <c r="A54" s="180"/>
      <c r="B54" s="180"/>
      <c r="C54" s="99" t="s">
        <v>88</v>
      </c>
      <c r="D54" s="83" t="s">
        <v>190</v>
      </c>
      <c r="E54" s="102" t="s">
        <v>87</v>
      </c>
      <c r="F54" s="98" t="s">
        <v>321</v>
      </c>
    </row>
    <row r="55" spans="1:6" ht="38.25">
      <c r="A55" s="180"/>
      <c r="B55" s="180"/>
      <c r="C55" s="97" t="s">
        <v>80</v>
      </c>
      <c r="D55" s="97" t="s">
        <v>191</v>
      </c>
      <c r="E55" s="103" t="s">
        <v>85</v>
      </c>
      <c r="F55" s="98" t="s">
        <v>321</v>
      </c>
    </row>
    <row r="56" spans="1:6" ht="12.75">
      <c r="A56" s="180"/>
      <c r="B56" s="180"/>
      <c r="C56" s="97" t="s">
        <v>312</v>
      </c>
      <c r="D56" s="106" t="s">
        <v>204</v>
      </c>
      <c r="E56" s="107" t="s">
        <v>99</v>
      </c>
      <c r="F56" s="98" t="s">
        <v>321</v>
      </c>
    </row>
    <row r="57" spans="1:6" ht="12.75">
      <c r="A57" s="180"/>
      <c r="B57" s="180"/>
      <c r="C57" s="97" t="s">
        <v>312</v>
      </c>
      <c r="D57" s="106" t="s">
        <v>205</v>
      </c>
      <c r="E57" s="107" t="s">
        <v>100</v>
      </c>
      <c r="F57" s="98" t="s">
        <v>321</v>
      </c>
    </row>
    <row r="58" spans="1:6" ht="38.25">
      <c r="A58" s="180"/>
      <c r="B58" s="180"/>
      <c r="C58" s="83" t="s">
        <v>42</v>
      </c>
      <c r="D58" s="83" t="s">
        <v>360</v>
      </c>
      <c r="E58" s="84" t="s">
        <v>446</v>
      </c>
      <c r="F58" s="98"/>
    </row>
    <row r="59" spans="1:6" ht="318" customHeight="1">
      <c r="A59" s="181"/>
      <c r="B59" s="181"/>
      <c r="C59" s="99" t="s">
        <v>313</v>
      </c>
      <c r="D59" s="99" t="s">
        <v>223</v>
      </c>
      <c r="E59" s="104" t="s">
        <v>136</v>
      </c>
      <c r="F59" s="98" t="s">
        <v>321</v>
      </c>
    </row>
    <row r="60" spans="1:6" ht="58.5" customHeight="1">
      <c r="A60" s="174">
        <v>9</v>
      </c>
      <c r="B60" s="185" t="s">
        <v>388</v>
      </c>
      <c r="C60" s="108" t="s">
        <v>86</v>
      </c>
      <c r="D60" s="108" t="s">
        <v>338</v>
      </c>
      <c r="E60" s="108" t="s">
        <v>354</v>
      </c>
      <c r="F60" s="187" t="s">
        <v>416</v>
      </c>
    </row>
    <row r="61" spans="1:6" ht="25.5">
      <c r="A61" s="175"/>
      <c r="B61" s="186"/>
      <c r="C61" s="108" t="s">
        <v>88</v>
      </c>
      <c r="D61" s="108" t="s">
        <v>341</v>
      </c>
      <c r="E61" s="108" t="s">
        <v>354</v>
      </c>
      <c r="F61" s="188"/>
    </row>
    <row r="62" spans="1:6" ht="25.5">
      <c r="A62" s="175"/>
      <c r="B62" s="186"/>
      <c r="C62" s="108" t="s">
        <v>80</v>
      </c>
      <c r="D62" s="108" t="s">
        <v>188</v>
      </c>
      <c r="E62" s="108" t="s">
        <v>89</v>
      </c>
      <c r="F62" s="188"/>
    </row>
    <row r="63" spans="1:6" ht="38.25">
      <c r="A63" s="175"/>
      <c r="B63" s="186"/>
      <c r="C63" s="108" t="s">
        <v>79</v>
      </c>
      <c r="D63" s="108" t="s">
        <v>409</v>
      </c>
      <c r="E63" s="108" t="s">
        <v>389</v>
      </c>
      <c r="F63" s="188"/>
    </row>
    <row r="64" spans="1:6" ht="25.5">
      <c r="A64" s="175"/>
      <c r="B64" s="186"/>
      <c r="C64" s="108" t="s">
        <v>331</v>
      </c>
      <c r="D64" s="108" t="s">
        <v>410</v>
      </c>
      <c r="E64" s="108" t="s">
        <v>332</v>
      </c>
      <c r="F64" s="188"/>
    </row>
    <row r="65" spans="1:6" ht="38.25">
      <c r="A65" s="175"/>
      <c r="B65" s="186"/>
      <c r="C65" s="108" t="s">
        <v>121</v>
      </c>
      <c r="D65" s="108" t="s">
        <v>198</v>
      </c>
      <c r="E65" s="108" t="s">
        <v>146</v>
      </c>
      <c r="F65" s="188"/>
    </row>
    <row r="66" spans="1:6" ht="63.75">
      <c r="A66" s="175"/>
      <c r="B66" s="186"/>
      <c r="C66" s="108" t="s">
        <v>122</v>
      </c>
      <c r="D66" s="108" t="s">
        <v>411</v>
      </c>
      <c r="E66" s="108" t="s">
        <v>390</v>
      </c>
      <c r="F66" s="188"/>
    </row>
    <row r="67" spans="1:6" ht="25.5">
      <c r="A67" s="175"/>
      <c r="B67" s="186"/>
      <c r="C67" s="108" t="s">
        <v>93</v>
      </c>
      <c r="D67" s="108" t="s">
        <v>202</v>
      </c>
      <c r="E67" s="108" t="s">
        <v>98</v>
      </c>
      <c r="F67" s="188"/>
    </row>
    <row r="68" spans="1:6" ht="38.25">
      <c r="A68" s="175"/>
      <c r="B68" s="186"/>
      <c r="C68" s="108" t="s">
        <v>42</v>
      </c>
      <c r="D68" s="108" t="s">
        <v>371</v>
      </c>
      <c r="E68" s="108" t="s">
        <v>326</v>
      </c>
      <c r="F68" s="188"/>
    </row>
    <row r="69" spans="1:6" ht="25.5">
      <c r="A69" s="175"/>
      <c r="B69" s="186"/>
      <c r="C69" s="108" t="s">
        <v>44</v>
      </c>
      <c r="D69" s="108" t="s">
        <v>216</v>
      </c>
      <c r="E69" s="108" t="s">
        <v>49</v>
      </c>
      <c r="F69" s="188"/>
    </row>
    <row r="70" spans="1:6" ht="63.75" customHeight="1">
      <c r="A70" s="175"/>
      <c r="B70" s="186"/>
      <c r="C70" s="108" t="s">
        <v>81</v>
      </c>
      <c r="D70" s="108" t="s">
        <v>412</v>
      </c>
      <c r="E70" s="108" t="s">
        <v>391</v>
      </c>
      <c r="F70" s="188"/>
    </row>
    <row r="71" spans="1:6" ht="25.5">
      <c r="A71" s="175"/>
      <c r="B71" s="186"/>
      <c r="C71" s="108" t="s">
        <v>126</v>
      </c>
      <c r="D71" s="108" t="s">
        <v>224</v>
      </c>
      <c r="E71" s="108" t="s">
        <v>113</v>
      </c>
      <c r="F71" s="188"/>
    </row>
    <row r="72" spans="1:6" ht="25.5">
      <c r="A72" s="175"/>
      <c r="B72" s="186"/>
      <c r="C72" s="108" t="s">
        <v>127</v>
      </c>
      <c r="D72" s="108" t="s">
        <v>228</v>
      </c>
      <c r="E72" s="108" t="s">
        <v>329</v>
      </c>
      <c r="F72" s="188"/>
    </row>
    <row r="73" spans="1:6" ht="57" customHeight="1">
      <c r="A73" s="182"/>
      <c r="B73" s="186"/>
      <c r="C73" s="108" t="s">
        <v>128</v>
      </c>
      <c r="D73" s="108" t="s">
        <v>413</v>
      </c>
      <c r="E73" s="108" t="s">
        <v>392</v>
      </c>
      <c r="F73" s="189"/>
    </row>
    <row r="74" spans="1:6" ht="409.5" customHeight="1">
      <c r="A74" s="183">
        <v>10</v>
      </c>
      <c r="B74" s="183" t="s">
        <v>388</v>
      </c>
      <c r="C74" s="148" t="s">
        <v>86</v>
      </c>
      <c r="D74" s="97" t="s">
        <v>338</v>
      </c>
      <c r="E74" s="97" t="s">
        <v>354</v>
      </c>
      <c r="F74" s="171" t="s">
        <v>417</v>
      </c>
    </row>
    <row r="75" spans="1:6" ht="25.5">
      <c r="A75" s="184"/>
      <c r="B75" s="184"/>
      <c r="C75" s="148" t="s">
        <v>88</v>
      </c>
      <c r="D75" s="97" t="s">
        <v>341</v>
      </c>
      <c r="E75" s="97" t="s">
        <v>354</v>
      </c>
      <c r="F75" s="172"/>
    </row>
    <row r="76" spans="1:6" ht="25.5">
      <c r="A76" s="184"/>
      <c r="B76" s="184"/>
      <c r="C76" s="148" t="s">
        <v>80</v>
      </c>
      <c r="D76" s="97" t="s">
        <v>188</v>
      </c>
      <c r="E76" s="97" t="s">
        <v>89</v>
      </c>
      <c r="F76" s="172"/>
    </row>
    <row r="77" spans="1:6" ht="38.25">
      <c r="A77" s="184"/>
      <c r="B77" s="184"/>
      <c r="C77" s="148" t="s">
        <v>79</v>
      </c>
      <c r="D77" s="97" t="s">
        <v>409</v>
      </c>
      <c r="E77" s="97" t="s">
        <v>389</v>
      </c>
      <c r="F77" s="172"/>
    </row>
    <row r="78" spans="1:6" ht="25.5">
      <c r="A78" s="184"/>
      <c r="B78" s="184"/>
      <c r="C78" s="148" t="s">
        <v>331</v>
      </c>
      <c r="D78" s="97" t="s">
        <v>410</v>
      </c>
      <c r="E78" s="97" t="s">
        <v>332</v>
      </c>
      <c r="F78" s="172"/>
    </row>
    <row r="79" spans="1:6" ht="38.25">
      <c r="A79" s="184"/>
      <c r="B79" s="184"/>
      <c r="C79" s="148" t="s">
        <v>121</v>
      </c>
      <c r="D79" s="97" t="s">
        <v>198</v>
      </c>
      <c r="E79" s="97" t="s">
        <v>146</v>
      </c>
      <c r="F79" s="172"/>
    </row>
    <row r="80" spans="1:6" ht="63.75">
      <c r="A80" s="184"/>
      <c r="B80" s="184"/>
      <c r="C80" s="148" t="s">
        <v>122</v>
      </c>
      <c r="D80" s="97" t="s">
        <v>411</v>
      </c>
      <c r="E80" s="97" t="s">
        <v>390</v>
      </c>
      <c r="F80" s="172"/>
    </row>
    <row r="81" spans="1:6" ht="25.5">
      <c r="A81" s="184"/>
      <c r="B81" s="184"/>
      <c r="C81" s="148" t="s">
        <v>93</v>
      </c>
      <c r="D81" s="97" t="s">
        <v>202</v>
      </c>
      <c r="E81" s="97" t="s">
        <v>98</v>
      </c>
      <c r="F81" s="172"/>
    </row>
    <row r="82" spans="1:6" ht="25.5">
      <c r="A82" s="184"/>
      <c r="B82" s="184"/>
      <c r="C82" s="148" t="s">
        <v>44</v>
      </c>
      <c r="D82" s="97" t="s">
        <v>216</v>
      </c>
      <c r="E82" s="97" t="s">
        <v>49</v>
      </c>
      <c r="F82" s="172"/>
    </row>
    <row r="83" spans="1:6" ht="25.5">
      <c r="A83" s="184"/>
      <c r="B83" s="184"/>
      <c r="C83" s="148" t="s">
        <v>81</v>
      </c>
      <c r="D83" s="97" t="s">
        <v>412</v>
      </c>
      <c r="E83" s="97" t="s">
        <v>391</v>
      </c>
      <c r="F83" s="172"/>
    </row>
    <row r="84" spans="1:6" ht="25.5">
      <c r="A84" s="184"/>
      <c r="B84" s="184"/>
      <c r="C84" s="148" t="s">
        <v>126</v>
      </c>
      <c r="D84" s="97" t="s">
        <v>224</v>
      </c>
      <c r="E84" s="97" t="s">
        <v>113</v>
      </c>
      <c r="F84" s="172"/>
    </row>
    <row r="85" spans="1:6" ht="25.5">
      <c r="A85" s="184"/>
      <c r="B85" s="184"/>
      <c r="C85" s="148" t="s">
        <v>127</v>
      </c>
      <c r="D85" s="97" t="s">
        <v>228</v>
      </c>
      <c r="E85" s="97" t="s">
        <v>329</v>
      </c>
      <c r="F85" s="172"/>
    </row>
    <row r="86" spans="1:6" ht="38.25">
      <c r="A86" s="184"/>
      <c r="B86" s="184"/>
      <c r="C86" s="148" t="s">
        <v>128</v>
      </c>
      <c r="D86" s="97" t="s">
        <v>413</v>
      </c>
      <c r="E86" s="97" t="s">
        <v>392</v>
      </c>
      <c r="F86" s="173"/>
    </row>
    <row r="87" spans="1:6" ht="25.5">
      <c r="A87" s="174">
        <v>11</v>
      </c>
      <c r="B87" s="176" t="s">
        <v>393</v>
      </c>
      <c r="C87" s="108" t="s">
        <v>86</v>
      </c>
      <c r="D87" s="108" t="s">
        <v>184</v>
      </c>
      <c r="E87" s="108" t="s">
        <v>145</v>
      </c>
      <c r="F87" s="108"/>
    </row>
    <row r="88" spans="1:6" ht="25.5">
      <c r="A88" s="175"/>
      <c r="B88" s="177"/>
      <c r="C88" s="108" t="s">
        <v>88</v>
      </c>
      <c r="D88" s="108" t="s">
        <v>187</v>
      </c>
      <c r="E88" s="108" t="s">
        <v>145</v>
      </c>
      <c r="F88" s="108"/>
    </row>
    <row r="89" spans="1:6" ht="25.5">
      <c r="A89" s="175"/>
      <c r="B89" s="177"/>
      <c r="C89" s="108" t="s">
        <v>80</v>
      </c>
      <c r="D89" s="108" t="s">
        <v>191</v>
      </c>
      <c r="E89" s="108" t="s">
        <v>394</v>
      </c>
      <c r="F89" s="108"/>
    </row>
    <row r="90" spans="1:6" ht="25.5">
      <c r="A90" s="175"/>
      <c r="B90" s="177"/>
      <c r="C90" s="108" t="s">
        <v>331</v>
      </c>
      <c r="D90" s="108" t="s">
        <v>410</v>
      </c>
      <c r="E90" s="108" t="s">
        <v>395</v>
      </c>
      <c r="F90" s="108"/>
    </row>
    <row r="91" spans="1:6" ht="25.5">
      <c r="A91" s="175"/>
      <c r="B91" s="177"/>
      <c r="C91" s="108" t="s">
        <v>93</v>
      </c>
      <c r="D91" s="108" t="s">
        <v>414</v>
      </c>
      <c r="E91" s="108" t="s">
        <v>396</v>
      </c>
      <c r="F91" s="108"/>
    </row>
    <row r="92" spans="1:6" ht="38.25">
      <c r="A92" s="175"/>
      <c r="B92" s="177"/>
      <c r="C92" s="108" t="s">
        <v>42</v>
      </c>
      <c r="D92" s="108" t="s">
        <v>360</v>
      </c>
      <c r="E92" s="108" t="s">
        <v>397</v>
      </c>
      <c r="F92" s="108"/>
    </row>
    <row r="93" spans="1:6" ht="38.25">
      <c r="A93" s="175"/>
      <c r="B93" s="177"/>
      <c r="C93" s="108" t="s">
        <v>45</v>
      </c>
      <c r="D93" s="108" t="s">
        <v>415</v>
      </c>
      <c r="E93" s="108" t="s">
        <v>398</v>
      </c>
      <c r="F93" s="108"/>
    </row>
    <row r="94" spans="1:6" ht="38.25">
      <c r="A94" s="175"/>
      <c r="B94" s="177"/>
      <c r="C94" s="108" t="s">
        <v>81</v>
      </c>
      <c r="D94" s="108" t="s">
        <v>222</v>
      </c>
      <c r="E94" s="108" t="s">
        <v>399</v>
      </c>
      <c r="F94" s="108"/>
    </row>
    <row r="95" spans="1:6" ht="25.5">
      <c r="A95" s="175"/>
      <c r="B95" s="177"/>
      <c r="C95" s="108" t="s">
        <v>126</v>
      </c>
      <c r="D95" s="108" t="s">
        <v>224</v>
      </c>
      <c r="E95" s="108" t="s">
        <v>400</v>
      </c>
      <c r="F95" s="108"/>
    </row>
    <row r="96" spans="1:6" ht="38.25">
      <c r="A96" s="175"/>
      <c r="B96" s="177"/>
      <c r="C96" s="108" t="s">
        <v>127</v>
      </c>
      <c r="D96" s="108" t="s">
        <v>228</v>
      </c>
      <c r="E96" s="108" t="s">
        <v>401</v>
      </c>
      <c r="F96" s="108"/>
    </row>
    <row r="97" spans="1:6" ht="38.25">
      <c r="A97" s="182"/>
      <c r="B97" s="178"/>
      <c r="C97" s="108" t="s">
        <v>128</v>
      </c>
      <c r="D97" s="108" t="s">
        <v>380</v>
      </c>
      <c r="E97" s="108" t="s">
        <v>402</v>
      </c>
      <c r="F97" s="108"/>
    </row>
    <row r="98" spans="1:6" ht="25.5">
      <c r="A98" s="171">
        <v>12</v>
      </c>
      <c r="B98" s="171" t="s">
        <v>403</v>
      </c>
      <c r="C98" s="148" t="s">
        <v>125</v>
      </c>
      <c r="D98" s="148" t="s">
        <v>351</v>
      </c>
      <c r="E98" s="148" t="s">
        <v>111</v>
      </c>
      <c r="F98" s="148" t="s">
        <v>418</v>
      </c>
    </row>
    <row r="99" spans="1:6" ht="25.5">
      <c r="A99" s="172"/>
      <c r="B99" s="172"/>
      <c r="C99" s="148" t="s">
        <v>126</v>
      </c>
      <c r="D99" s="148" t="s">
        <v>224</v>
      </c>
      <c r="E99" s="148" t="s">
        <v>404</v>
      </c>
      <c r="F99" s="148" t="s">
        <v>418</v>
      </c>
    </row>
    <row r="100" spans="1:6" s="147" customFormat="1" ht="25.5">
      <c r="A100" s="172"/>
      <c r="B100" s="172"/>
      <c r="C100" s="148" t="s">
        <v>445</v>
      </c>
      <c r="D100" s="148" t="s">
        <v>227</v>
      </c>
      <c r="E100" s="148" t="s">
        <v>405</v>
      </c>
      <c r="F100" s="148"/>
    </row>
    <row r="101" spans="1:6" ht="25.5">
      <c r="A101" s="172"/>
      <c r="B101" s="172"/>
      <c r="C101" s="148" t="s">
        <v>124</v>
      </c>
      <c r="D101" s="148" t="s">
        <v>206</v>
      </c>
      <c r="E101" s="148" t="s">
        <v>133</v>
      </c>
      <c r="F101" s="148" t="s">
        <v>418</v>
      </c>
    </row>
    <row r="102" spans="1:6" ht="38.25">
      <c r="A102" s="172"/>
      <c r="B102" s="172"/>
      <c r="C102" s="148" t="s">
        <v>128</v>
      </c>
      <c r="D102" s="148" t="s">
        <v>380</v>
      </c>
      <c r="E102" s="148" t="s">
        <v>406</v>
      </c>
      <c r="F102" s="148" t="s">
        <v>418</v>
      </c>
    </row>
    <row r="103" spans="1:6" ht="38.25">
      <c r="A103" s="172"/>
      <c r="B103" s="172"/>
      <c r="C103" s="148" t="s">
        <v>122</v>
      </c>
      <c r="D103" s="148" t="s">
        <v>361</v>
      </c>
      <c r="E103" s="148" t="s">
        <v>407</v>
      </c>
      <c r="F103" s="148"/>
    </row>
    <row r="104" spans="1:6" ht="38.25">
      <c r="A104" s="173"/>
      <c r="B104" s="173"/>
      <c r="C104" s="148" t="s">
        <v>123</v>
      </c>
      <c r="D104" s="148" t="s">
        <v>201</v>
      </c>
      <c r="E104" s="148" t="s">
        <v>408</v>
      </c>
      <c r="F104" s="148" t="s">
        <v>418</v>
      </c>
    </row>
    <row r="105" spans="1:7" ht="38.25">
      <c r="A105" s="174">
        <v>13</v>
      </c>
      <c r="B105" s="176" t="s">
        <v>316</v>
      </c>
      <c r="C105" s="108" t="s">
        <v>86</v>
      </c>
      <c r="D105" s="108"/>
      <c r="E105" s="108" t="s">
        <v>420</v>
      </c>
      <c r="F105" s="108" t="s">
        <v>421</v>
      </c>
      <c r="G105" s="149"/>
    </row>
    <row r="106" spans="1:7" ht="25.5">
      <c r="A106" s="175" t="s">
        <v>419</v>
      </c>
      <c r="B106" s="177"/>
      <c r="C106" s="108" t="s">
        <v>88</v>
      </c>
      <c r="D106" s="108"/>
      <c r="E106" s="108" t="s">
        <v>422</v>
      </c>
      <c r="F106" s="108" t="s">
        <v>423</v>
      </c>
      <c r="G106" s="149"/>
    </row>
    <row r="107" spans="1:7" ht="76.5">
      <c r="A107" s="175" t="s">
        <v>419</v>
      </c>
      <c r="B107" s="177"/>
      <c r="C107" s="108" t="s">
        <v>80</v>
      </c>
      <c r="D107" s="108"/>
      <c r="E107" s="108" t="s">
        <v>424</v>
      </c>
      <c r="F107" s="108" t="s">
        <v>425</v>
      </c>
      <c r="G107" s="149"/>
    </row>
    <row r="108" spans="1:7" ht="25.5">
      <c r="A108" s="175" t="s">
        <v>419</v>
      </c>
      <c r="B108" s="177"/>
      <c r="C108" s="108" t="s">
        <v>124</v>
      </c>
      <c r="D108" s="108" t="s">
        <v>204</v>
      </c>
      <c r="E108" s="108" t="s">
        <v>99</v>
      </c>
      <c r="F108" s="108" t="s">
        <v>286</v>
      </c>
      <c r="G108" s="149"/>
    </row>
    <row r="109" spans="1:7" ht="51">
      <c r="A109" s="175" t="s">
        <v>419</v>
      </c>
      <c r="B109" s="177"/>
      <c r="C109" s="108" t="s">
        <v>42</v>
      </c>
      <c r="D109" s="108" t="s">
        <v>360</v>
      </c>
      <c r="E109" s="108" t="s">
        <v>446</v>
      </c>
      <c r="F109" s="108" t="s">
        <v>294</v>
      </c>
      <c r="G109" s="149"/>
    </row>
    <row r="110" spans="1:7" ht="25.5">
      <c r="A110" s="175" t="s">
        <v>419</v>
      </c>
      <c r="B110" s="177"/>
      <c r="C110" s="108" t="s">
        <v>81</v>
      </c>
      <c r="D110" s="108" t="s">
        <v>221</v>
      </c>
      <c r="E110" s="108" t="s">
        <v>108</v>
      </c>
      <c r="F110" s="108" t="s">
        <v>299</v>
      </c>
      <c r="G110" s="149"/>
    </row>
    <row r="111" spans="1:7" ht="63.75">
      <c r="A111" s="175" t="s">
        <v>419</v>
      </c>
      <c r="B111" s="177"/>
      <c r="C111" s="108" t="s">
        <v>126</v>
      </c>
      <c r="D111" s="108" t="s">
        <v>224</v>
      </c>
      <c r="E111" s="108" t="s">
        <v>426</v>
      </c>
      <c r="F111" s="108" t="s">
        <v>427</v>
      </c>
      <c r="G111" s="149"/>
    </row>
    <row r="112" spans="1:7" ht="38.25">
      <c r="A112" s="175" t="s">
        <v>419</v>
      </c>
      <c r="B112" s="178"/>
      <c r="C112" s="108" t="s">
        <v>125</v>
      </c>
      <c r="D112" s="108" t="s">
        <v>223</v>
      </c>
      <c r="E112" s="108" t="s">
        <v>136</v>
      </c>
      <c r="F112" s="108" t="s">
        <v>265</v>
      </c>
      <c r="G112" s="149"/>
    </row>
    <row r="113" spans="1:7" ht="38.25">
      <c r="A113" s="171">
        <v>14</v>
      </c>
      <c r="B113" s="171" t="s">
        <v>316</v>
      </c>
      <c r="C113" s="148" t="s">
        <v>86</v>
      </c>
      <c r="D113" s="148" t="s">
        <v>433</v>
      </c>
      <c r="E113" s="148" t="s">
        <v>420</v>
      </c>
      <c r="F113" s="148" t="s">
        <v>421</v>
      </c>
      <c r="G113" s="149"/>
    </row>
    <row r="114" spans="1:7" ht="25.5">
      <c r="A114" s="172"/>
      <c r="B114" s="172"/>
      <c r="C114" s="148" t="s">
        <v>88</v>
      </c>
      <c r="D114" s="148" t="s">
        <v>434</v>
      </c>
      <c r="E114" s="148" t="s">
        <v>422</v>
      </c>
      <c r="F114" s="148" t="s">
        <v>423</v>
      </c>
      <c r="G114" s="149"/>
    </row>
    <row r="115" spans="1:7" ht="76.5">
      <c r="A115" s="172"/>
      <c r="B115" s="172"/>
      <c r="C115" s="148" t="s">
        <v>80</v>
      </c>
      <c r="D115" s="148" t="s">
        <v>435</v>
      </c>
      <c r="E115" s="148" t="s">
        <v>424</v>
      </c>
      <c r="F115" s="148" t="s">
        <v>425</v>
      </c>
      <c r="G115" s="149"/>
    </row>
    <row r="116" spans="1:7" ht="25.5">
      <c r="A116" s="172"/>
      <c r="B116" s="172"/>
      <c r="C116" s="148" t="s">
        <v>124</v>
      </c>
      <c r="D116" s="148" t="s">
        <v>206</v>
      </c>
      <c r="E116" s="148" t="s">
        <v>133</v>
      </c>
      <c r="F116" s="148" t="s">
        <v>288</v>
      </c>
      <c r="G116" s="149"/>
    </row>
    <row r="117" spans="1:7" ht="51">
      <c r="A117" s="172"/>
      <c r="B117" s="172"/>
      <c r="C117" s="148" t="s">
        <v>42</v>
      </c>
      <c r="D117" s="148" t="s">
        <v>360</v>
      </c>
      <c r="E117" s="148" t="s">
        <v>446</v>
      </c>
      <c r="F117" s="148" t="s">
        <v>447</v>
      </c>
      <c r="G117" s="149"/>
    </row>
    <row r="118" spans="1:7" ht="25.5">
      <c r="A118" s="172"/>
      <c r="B118" s="172"/>
      <c r="C118" s="148" t="s">
        <v>81</v>
      </c>
      <c r="D118" s="148" t="s">
        <v>221</v>
      </c>
      <c r="E118" s="148" t="s">
        <v>108</v>
      </c>
      <c r="F118" s="148" t="s">
        <v>299</v>
      </c>
      <c r="G118" s="149"/>
    </row>
    <row r="119" spans="1:7" ht="63.75">
      <c r="A119" s="172"/>
      <c r="B119" s="172"/>
      <c r="C119" s="148" t="s">
        <v>126</v>
      </c>
      <c r="D119" s="148" t="s">
        <v>224</v>
      </c>
      <c r="E119" s="148" t="s">
        <v>426</v>
      </c>
      <c r="F119" s="148" t="s">
        <v>427</v>
      </c>
      <c r="G119" s="149"/>
    </row>
    <row r="120" spans="1:7" ht="38.25">
      <c r="A120" s="173"/>
      <c r="B120" s="173"/>
      <c r="C120" s="148" t="s">
        <v>125</v>
      </c>
      <c r="D120" s="148" t="s">
        <v>223</v>
      </c>
      <c r="E120" s="148" t="s">
        <v>136</v>
      </c>
      <c r="F120" s="148" t="s">
        <v>265</v>
      </c>
      <c r="G120" s="149"/>
    </row>
    <row r="121" spans="1:7" ht="38.25">
      <c r="A121" s="174">
        <v>15</v>
      </c>
      <c r="B121" s="174" t="s">
        <v>316</v>
      </c>
      <c r="C121" s="108" t="s">
        <v>86</v>
      </c>
      <c r="D121" s="108" t="s">
        <v>433</v>
      </c>
      <c r="E121" s="108" t="s">
        <v>420</v>
      </c>
      <c r="F121" s="108" t="s">
        <v>421</v>
      </c>
      <c r="G121" s="149"/>
    </row>
    <row r="122" spans="1:7" ht="25.5">
      <c r="A122" s="175" t="s">
        <v>428</v>
      </c>
      <c r="B122" s="175"/>
      <c r="C122" s="108" t="s">
        <v>88</v>
      </c>
      <c r="D122" s="108" t="s">
        <v>434</v>
      </c>
      <c r="E122" s="108" t="s">
        <v>422</v>
      </c>
      <c r="F122" s="108" t="s">
        <v>423</v>
      </c>
      <c r="G122" s="149"/>
    </row>
    <row r="123" spans="1:7" ht="76.5">
      <c r="A123" s="175" t="s">
        <v>428</v>
      </c>
      <c r="B123" s="175"/>
      <c r="C123" s="108" t="s">
        <v>80</v>
      </c>
      <c r="D123" s="108" t="s">
        <v>435</v>
      </c>
      <c r="E123" s="108" t="s">
        <v>424</v>
      </c>
      <c r="F123" s="108" t="s">
        <v>425</v>
      </c>
      <c r="G123" s="149"/>
    </row>
    <row r="124" spans="1:7" ht="25.5">
      <c r="A124" s="175" t="s">
        <v>428</v>
      </c>
      <c r="B124" s="175"/>
      <c r="C124" s="108" t="s">
        <v>124</v>
      </c>
      <c r="D124" s="108" t="s">
        <v>206</v>
      </c>
      <c r="E124" s="108" t="s">
        <v>133</v>
      </c>
      <c r="F124" s="108" t="s">
        <v>288</v>
      </c>
      <c r="G124" s="149"/>
    </row>
    <row r="125" spans="1:7" ht="51">
      <c r="A125" s="175" t="s">
        <v>428</v>
      </c>
      <c r="B125" s="175"/>
      <c r="C125" s="108" t="s">
        <v>42</v>
      </c>
      <c r="D125" s="108" t="s">
        <v>360</v>
      </c>
      <c r="E125" s="108" t="s">
        <v>446</v>
      </c>
      <c r="F125" s="108" t="s">
        <v>447</v>
      </c>
      <c r="G125" s="149"/>
    </row>
    <row r="126" spans="1:7" ht="25.5">
      <c r="A126" s="175" t="s">
        <v>428</v>
      </c>
      <c r="B126" s="175"/>
      <c r="C126" s="108" t="s">
        <v>81</v>
      </c>
      <c r="D126" s="108" t="s">
        <v>221</v>
      </c>
      <c r="E126" s="108" t="s">
        <v>108</v>
      </c>
      <c r="F126" s="108" t="s">
        <v>299</v>
      </c>
      <c r="G126" s="149"/>
    </row>
    <row r="127" spans="1:7" ht="38.25">
      <c r="A127" s="175" t="s">
        <v>428</v>
      </c>
      <c r="B127" s="175"/>
      <c r="C127" s="108" t="s">
        <v>125</v>
      </c>
      <c r="D127" s="108" t="s">
        <v>223</v>
      </c>
      <c r="E127" s="108" t="s">
        <v>136</v>
      </c>
      <c r="F127" s="108" t="s">
        <v>265</v>
      </c>
      <c r="G127" s="149"/>
    </row>
    <row r="128" spans="1:7" ht="38.25">
      <c r="A128" s="171">
        <v>16</v>
      </c>
      <c r="B128" s="171" t="s">
        <v>316</v>
      </c>
      <c r="C128" s="148" t="s">
        <v>86</v>
      </c>
      <c r="D128" s="148" t="s">
        <v>433</v>
      </c>
      <c r="E128" s="148" t="s">
        <v>420</v>
      </c>
      <c r="F128" s="148" t="s">
        <v>421</v>
      </c>
      <c r="G128" s="149"/>
    </row>
    <row r="129" spans="1:7" ht="25.5">
      <c r="A129" s="172" t="s">
        <v>429</v>
      </c>
      <c r="B129" s="172"/>
      <c r="C129" s="148" t="s">
        <v>88</v>
      </c>
      <c r="D129" s="148" t="s">
        <v>434</v>
      </c>
      <c r="E129" s="148" t="s">
        <v>422</v>
      </c>
      <c r="F129" s="148" t="s">
        <v>423</v>
      </c>
      <c r="G129" s="149"/>
    </row>
    <row r="130" spans="1:7" ht="76.5">
      <c r="A130" s="172" t="s">
        <v>429</v>
      </c>
      <c r="B130" s="172"/>
      <c r="C130" s="148" t="s">
        <v>80</v>
      </c>
      <c r="D130" s="148" t="s">
        <v>435</v>
      </c>
      <c r="E130" s="148" t="s">
        <v>424</v>
      </c>
      <c r="F130" s="148" t="s">
        <v>425</v>
      </c>
      <c r="G130" s="149"/>
    </row>
    <row r="131" spans="1:7" ht="25.5">
      <c r="A131" s="172" t="s">
        <v>429</v>
      </c>
      <c r="B131" s="172"/>
      <c r="C131" s="148" t="s">
        <v>124</v>
      </c>
      <c r="D131" s="148" t="s">
        <v>204</v>
      </c>
      <c r="E131" s="148" t="s">
        <v>99</v>
      </c>
      <c r="F131" s="148" t="s">
        <v>286</v>
      </c>
      <c r="G131" s="149"/>
    </row>
    <row r="132" spans="1:7" ht="51">
      <c r="A132" s="172" t="s">
        <v>429</v>
      </c>
      <c r="B132" s="172"/>
      <c r="C132" s="148" t="s">
        <v>42</v>
      </c>
      <c r="D132" s="148" t="s">
        <v>360</v>
      </c>
      <c r="E132" s="148" t="s">
        <v>446</v>
      </c>
      <c r="F132" s="148" t="s">
        <v>447</v>
      </c>
      <c r="G132" s="149"/>
    </row>
    <row r="133" spans="1:7" ht="25.5">
      <c r="A133" s="172" t="s">
        <v>429</v>
      </c>
      <c r="B133" s="172"/>
      <c r="C133" s="148" t="s">
        <v>81</v>
      </c>
      <c r="D133" s="148" t="s">
        <v>221</v>
      </c>
      <c r="E133" s="148" t="s">
        <v>108</v>
      </c>
      <c r="F133" s="148" t="s">
        <v>299</v>
      </c>
      <c r="G133" s="149"/>
    </row>
    <row r="134" spans="1:7" ht="38.25">
      <c r="A134" s="173" t="s">
        <v>429</v>
      </c>
      <c r="B134" s="173"/>
      <c r="C134" s="148" t="s">
        <v>125</v>
      </c>
      <c r="D134" s="148" t="s">
        <v>223</v>
      </c>
      <c r="E134" s="148" t="s">
        <v>136</v>
      </c>
      <c r="F134" s="148" t="s">
        <v>265</v>
      </c>
      <c r="G134" s="149"/>
    </row>
  </sheetData>
  <sheetProtection/>
  <mergeCells count="37">
    <mergeCell ref="F60:F73"/>
    <mergeCell ref="F74:F86"/>
    <mergeCell ref="A3:J3"/>
    <mergeCell ref="A1:J1"/>
    <mergeCell ref="A2:J2"/>
    <mergeCell ref="A8:A13"/>
    <mergeCell ref="B8:B13"/>
    <mergeCell ref="A14:A19"/>
    <mergeCell ref="B14:B19"/>
    <mergeCell ref="A20:A26"/>
    <mergeCell ref="B20:B26"/>
    <mergeCell ref="A27:A33"/>
    <mergeCell ref="B27:B33"/>
    <mergeCell ref="A34:A39"/>
    <mergeCell ref="B34:B39"/>
    <mergeCell ref="A60:A73"/>
    <mergeCell ref="B60:B73"/>
    <mergeCell ref="A40:A45"/>
    <mergeCell ref="B40:B45"/>
    <mergeCell ref="A46:A52"/>
    <mergeCell ref="B46:B52"/>
    <mergeCell ref="A53:A59"/>
    <mergeCell ref="B53:B59"/>
    <mergeCell ref="A87:A97"/>
    <mergeCell ref="B87:B97"/>
    <mergeCell ref="A98:A104"/>
    <mergeCell ref="B98:B104"/>
    <mergeCell ref="A74:A86"/>
    <mergeCell ref="B74:B86"/>
    <mergeCell ref="A128:A134"/>
    <mergeCell ref="B128:B134"/>
    <mergeCell ref="A113:A120"/>
    <mergeCell ref="B113:B120"/>
    <mergeCell ref="A105:A112"/>
    <mergeCell ref="B105:B112"/>
    <mergeCell ref="A121:A127"/>
    <mergeCell ref="B121:B12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R125"/>
  <sheetViews>
    <sheetView zoomScale="90" zoomScaleNormal="90" zoomScalePageLayoutView="0" workbookViewId="0" topLeftCell="A1">
      <pane xSplit="2" ySplit="2" topLeftCell="C9" activePane="bottomRight" state="frozen"/>
      <selection pane="topLeft" activeCell="A1" sqref="A1"/>
      <selection pane="topRight" activeCell="C1" sqref="C1"/>
      <selection pane="bottomLeft" activeCell="A3" sqref="A3"/>
      <selection pane="bottomRight" activeCell="G13" sqref="G13"/>
    </sheetView>
  </sheetViews>
  <sheetFormatPr defaultColWidth="9.140625" defaultRowHeight="12.75"/>
  <cols>
    <col min="1" max="1" width="7.57421875" style="0" customWidth="1"/>
    <col min="2" max="2" width="49.28125" style="0" bestFit="1" customWidth="1"/>
    <col min="3" max="3" width="45.57421875" style="0" bestFit="1" customWidth="1"/>
    <col min="4" max="4" width="45.8515625" style="0" bestFit="1" customWidth="1"/>
    <col min="5" max="7" width="28.8515625" style="0" bestFit="1" customWidth="1"/>
    <col min="8" max="10" width="36.00390625" style="0" bestFit="1" customWidth="1"/>
    <col min="11" max="12" width="57.140625" style="0" bestFit="1" customWidth="1"/>
    <col min="13" max="13" width="39.57421875" style="0" bestFit="1" customWidth="1"/>
    <col min="14" max="14" width="47.7109375" style="0" bestFit="1" customWidth="1"/>
    <col min="15" max="16" width="44.421875" style="0" bestFit="1" customWidth="1"/>
    <col min="17" max="17" width="43.00390625" style="0" bestFit="1" customWidth="1"/>
    <col min="18" max="18" width="44.421875" style="0" bestFit="1" customWidth="1"/>
  </cols>
  <sheetData>
    <row r="1" spans="1:18" ht="12.75">
      <c r="A1" s="149"/>
      <c r="B1" s="149"/>
      <c r="C1" s="190" t="s">
        <v>436</v>
      </c>
      <c r="D1" s="191"/>
      <c r="E1" s="191"/>
      <c r="F1" s="191"/>
      <c r="G1" s="191"/>
      <c r="H1" s="191"/>
      <c r="I1" s="191"/>
      <c r="J1" s="191"/>
      <c r="K1" s="191"/>
      <c r="L1" s="191"/>
      <c r="M1" s="191"/>
      <c r="N1" s="191"/>
      <c r="O1" s="191"/>
      <c r="P1" s="191"/>
      <c r="Q1" s="191"/>
      <c r="R1" s="192"/>
    </row>
    <row r="2" spans="1:18" ht="12.75">
      <c r="A2" s="152" t="s">
        <v>12</v>
      </c>
      <c r="B2" s="153" t="s">
        <v>437</v>
      </c>
      <c r="C2" s="153">
        <v>1</v>
      </c>
      <c r="D2" s="153">
        <v>2</v>
      </c>
      <c r="E2" s="153">
        <v>3</v>
      </c>
      <c r="F2" s="153">
        <v>4</v>
      </c>
      <c r="G2" s="153">
        <v>5</v>
      </c>
      <c r="H2" s="153">
        <v>6</v>
      </c>
      <c r="I2" s="153">
        <v>7</v>
      </c>
      <c r="J2" s="153">
        <v>8</v>
      </c>
      <c r="K2" s="153">
        <v>9</v>
      </c>
      <c r="L2" s="153">
        <v>10</v>
      </c>
      <c r="M2" s="153">
        <v>11</v>
      </c>
      <c r="N2" s="153">
        <v>12</v>
      </c>
      <c r="O2" s="153">
        <v>13</v>
      </c>
      <c r="P2" s="153">
        <v>14</v>
      </c>
      <c r="Q2" s="153">
        <v>15</v>
      </c>
      <c r="R2" s="153">
        <v>16</v>
      </c>
    </row>
    <row r="3" spans="1:18" ht="51">
      <c r="A3" s="158">
        <v>1</v>
      </c>
      <c r="B3" s="158" t="s">
        <v>86</v>
      </c>
      <c r="C3" s="154" t="s">
        <v>145</v>
      </c>
      <c r="D3" s="154" t="s">
        <v>87</v>
      </c>
      <c r="E3" s="154" t="s">
        <v>145</v>
      </c>
      <c r="F3" s="154" t="s">
        <v>87</v>
      </c>
      <c r="G3" s="154" t="s">
        <v>145</v>
      </c>
      <c r="H3" s="154" t="s">
        <v>87</v>
      </c>
      <c r="I3" s="154" t="s">
        <v>145</v>
      </c>
      <c r="J3" s="154" t="s">
        <v>87</v>
      </c>
      <c r="K3" s="154" t="s">
        <v>354</v>
      </c>
      <c r="L3" s="154" t="s">
        <v>354</v>
      </c>
      <c r="M3" s="154" t="s">
        <v>145</v>
      </c>
      <c r="N3" s="154" t="s">
        <v>10</v>
      </c>
      <c r="O3" s="154" t="s">
        <v>420</v>
      </c>
      <c r="P3" s="154" t="s">
        <v>420</v>
      </c>
      <c r="Q3" s="154" t="s">
        <v>420</v>
      </c>
      <c r="R3" s="154" t="s">
        <v>420</v>
      </c>
    </row>
    <row r="4" spans="1:18" ht="82.5" customHeight="1">
      <c r="A4" s="158">
        <v>2</v>
      </c>
      <c r="B4" s="158" t="s">
        <v>88</v>
      </c>
      <c r="C4" s="155" t="s">
        <v>145</v>
      </c>
      <c r="D4" s="155" t="s">
        <v>87</v>
      </c>
      <c r="E4" s="155" t="s">
        <v>145</v>
      </c>
      <c r="F4" s="155" t="s">
        <v>87</v>
      </c>
      <c r="G4" s="155" t="s">
        <v>145</v>
      </c>
      <c r="H4" s="155" t="s">
        <v>87</v>
      </c>
      <c r="I4" s="155" t="s">
        <v>145</v>
      </c>
      <c r="J4" s="155" t="s">
        <v>87</v>
      </c>
      <c r="K4" s="155" t="s">
        <v>354</v>
      </c>
      <c r="L4" s="155" t="s">
        <v>354</v>
      </c>
      <c r="M4" s="155" t="s">
        <v>145</v>
      </c>
      <c r="N4" s="155" t="s">
        <v>10</v>
      </c>
      <c r="O4" s="155" t="s">
        <v>422</v>
      </c>
      <c r="P4" s="155" t="s">
        <v>422</v>
      </c>
      <c r="Q4" s="155" t="s">
        <v>422</v>
      </c>
      <c r="R4" s="155" t="s">
        <v>422</v>
      </c>
    </row>
    <row r="5" spans="1:18" ht="125.25" customHeight="1">
      <c r="A5" s="158">
        <v>3</v>
      </c>
      <c r="B5" s="158" t="s">
        <v>80</v>
      </c>
      <c r="C5" s="154" t="s">
        <v>85</v>
      </c>
      <c r="D5" s="154" t="s">
        <v>85</v>
      </c>
      <c r="E5" s="154" t="s">
        <v>85</v>
      </c>
      <c r="F5" s="154" t="s">
        <v>85</v>
      </c>
      <c r="G5" s="154" t="s">
        <v>85</v>
      </c>
      <c r="H5" s="154" t="s">
        <v>85</v>
      </c>
      <c r="I5" s="154" t="s">
        <v>85</v>
      </c>
      <c r="J5" s="154" t="s">
        <v>85</v>
      </c>
      <c r="K5" s="154" t="s">
        <v>89</v>
      </c>
      <c r="L5" s="154" t="s">
        <v>89</v>
      </c>
      <c r="M5" s="154" t="s">
        <v>394</v>
      </c>
      <c r="N5" s="154" t="s">
        <v>10</v>
      </c>
      <c r="O5" s="154" t="s">
        <v>424</v>
      </c>
      <c r="P5" s="154" t="s">
        <v>424</v>
      </c>
      <c r="Q5" s="154" t="s">
        <v>424</v>
      </c>
      <c r="R5" s="154" t="s">
        <v>424</v>
      </c>
    </row>
    <row r="6" spans="1:18" ht="84.75" customHeight="1">
      <c r="A6" s="158">
        <v>4</v>
      </c>
      <c r="B6" s="158" t="s">
        <v>79</v>
      </c>
      <c r="C6" s="155" t="s">
        <v>10</v>
      </c>
      <c r="D6" s="155" t="s">
        <v>10</v>
      </c>
      <c r="E6" s="155" t="s">
        <v>10</v>
      </c>
      <c r="F6" s="155" t="s">
        <v>10</v>
      </c>
      <c r="G6" s="155" t="s">
        <v>10</v>
      </c>
      <c r="H6" s="155" t="s">
        <v>10</v>
      </c>
      <c r="I6" s="155" t="s">
        <v>10</v>
      </c>
      <c r="J6" s="155" t="s">
        <v>10</v>
      </c>
      <c r="K6" s="155" t="s">
        <v>389</v>
      </c>
      <c r="L6" s="155" t="s">
        <v>389</v>
      </c>
      <c r="M6" s="155" t="s">
        <v>10</v>
      </c>
      <c r="N6" s="155" t="s">
        <v>10</v>
      </c>
      <c r="O6" s="155" t="s">
        <v>10</v>
      </c>
      <c r="P6" s="155" t="s">
        <v>10</v>
      </c>
      <c r="Q6" s="155" t="s">
        <v>10</v>
      </c>
      <c r="R6" s="155" t="s">
        <v>10</v>
      </c>
    </row>
    <row r="7" spans="1:18" ht="51">
      <c r="A7" s="158">
        <v>5</v>
      </c>
      <c r="B7" s="158" t="s">
        <v>331</v>
      </c>
      <c r="C7" s="154" t="s">
        <v>10</v>
      </c>
      <c r="D7" s="154" t="s">
        <v>10</v>
      </c>
      <c r="E7" s="154" t="s">
        <v>10</v>
      </c>
      <c r="F7" s="154" t="s">
        <v>10</v>
      </c>
      <c r="G7" s="154" t="s">
        <v>10</v>
      </c>
      <c r="H7" s="154" t="s">
        <v>10</v>
      </c>
      <c r="I7" s="154" t="s">
        <v>10</v>
      </c>
      <c r="J7" s="154" t="s">
        <v>10</v>
      </c>
      <c r="K7" s="154" t="s">
        <v>332</v>
      </c>
      <c r="L7" s="154" t="s">
        <v>332</v>
      </c>
      <c r="M7" s="154" t="s">
        <v>395</v>
      </c>
      <c r="N7" s="154" t="s">
        <v>10</v>
      </c>
      <c r="O7" s="154" t="s">
        <v>10</v>
      </c>
      <c r="P7" s="154" t="s">
        <v>10</v>
      </c>
      <c r="Q7" s="154" t="s">
        <v>10</v>
      </c>
      <c r="R7" s="154" t="s">
        <v>10</v>
      </c>
    </row>
    <row r="8" spans="1:18" ht="25.5">
      <c r="A8" s="157">
        <v>6</v>
      </c>
      <c r="B8" s="157" t="s">
        <v>121</v>
      </c>
      <c r="C8" s="155" t="s">
        <v>10</v>
      </c>
      <c r="D8" s="155" t="s">
        <v>10</v>
      </c>
      <c r="E8" s="155" t="s">
        <v>10</v>
      </c>
      <c r="F8" s="155" t="s">
        <v>10</v>
      </c>
      <c r="G8" s="155" t="s">
        <v>10</v>
      </c>
      <c r="H8" s="155" t="s">
        <v>10</v>
      </c>
      <c r="I8" s="155" t="s">
        <v>10</v>
      </c>
      <c r="J8" s="155" t="s">
        <v>10</v>
      </c>
      <c r="K8" s="155" t="s">
        <v>146</v>
      </c>
      <c r="L8" s="155" t="s">
        <v>146</v>
      </c>
      <c r="M8" s="155" t="s">
        <v>10</v>
      </c>
      <c r="N8" s="155" t="s">
        <v>10</v>
      </c>
      <c r="O8" s="155" t="s">
        <v>10</v>
      </c>
      <c r="P8" s="155" t="s">
        <v>10</v>
      </c>
      <c r="Q8" s="155" t="s">
        <v>10</v>
      </c>
      <c r="R8" s="155" t="s">
        <v>10</v>
      </c>
    </row>
    <row r="9" spans="1:18" ht="93.75" customHeight="1">
      <c r="A9" s="157">
        <v>7</v>
      </c>
      <c r="B9" s="157" t="s">
        <v>122</v>
      </c>
      <c r="C9" s="154" t="s">
        <v>10</v>
      </c>
      <c r="D9" s="154" t="s">
        <v>10</v>
      </c>
      <c r="E9" s="154" t="s">
        <v>10</v>
      </c>
      <c r="F9" s="154" t="s">
        <v>10</v>
      </c>
      <c r="G9" s="154" t="s">
        <v>10</v>
      </c>
      <c r="H9" s="154" t="s">
        <v>10</v>
      </c>
      <c r="I9" s="154" t="s">
        <v>10</v>
      </c>
      <c r="J9" s="154" t="s">
        <v>10</v>
      </c>
      <c r="K9" s="154" t="s">
        <v>390</v>
      </c>
      <c r="L9" s="154" t="s">
        <v>390</v>
      </c>
      <c r="M9" s="154" t="s">
        <v>10</v>
      </c>
      <c r="N9" s="154" t="s">
        <v>407</v>
      </c>
      <c r="O9" s="154" t="s">
        <v>10</v>
      </c>
      <c r="P9" s="154" t="s">
        <v>10</v>
      </c>
      <c r="Q9" s="154" t="s">
        <v>10</v>
      </c>
      <c r="R9" s="154" t="s">
        <v>10</v>
      </c>
    </row>
    <row r="10" spans="1:18" ht="25.5">
      <c r="A10" s="157">
        <v>8</v>
      </c>
      <c r="B10" s="157" t="s">
        <v>123</v>
      </c>
      <c r="C10" s="155" t="s">
        <v>10</v>
      </c>
      <c r="D10" s="155" t="s">
        <v>10</v>
      </c>
      <c r="E10" s="155" t="s">
        <v>10</v>
      </c>
      <c r="F10" s="155" t="s">
        <v>10</v>
      </c>
      <c r="G10" s="155" t="s">
        <v>10</v>
      </c>
      <c r="H10" s="155" t="s">
        <v>10</v>
      </c>
      <c r="I10" s="155" t="s">
        <v>10</v>
      </c>
      <c r="J10" s="155" t="s">
        <v>10</v>
      </c>
      <c r="K10" s="155" t="s">
        <v>10</v>
      </c>
      <c r="L10" s="155" t="s">
        <v>10</v>
      </c>
      <c r="M10" s="155" t="s">
        <v>10</v>
      </c>
      <c r="N10" s="155" t="s">
        <v>408</v>
      </c>
      <c r="O10" s="155" t="s">
        <v>10</v>
      </c>
      <c r="P10" s="155" t="s">
        <v>10</v>
      </c>
      <c r="Q10" s="155" t="s">
        <v>10</v>
      </c>
      <c r="R10" s="155" t="s">
        <v>10</v>
      </c>
    </row>
    <row r="11" spans="1:18" ht="12.75">
      <c r="A11" s="157">
        <v>10</v>
      </c>
      <c r="B11" s="157" t="s">
        <v>93</v>
      </c>
      <c r="C11" s="154" t="s">
        <v>10</v>
      </c>
      <c r="D11" s="154" t="s">
        <v>10</v>
      </c>
      <c r="E11" s="154" t="s">
        <v>10</v>
      </c>
      <c r="F11" s="154" t="s">
        <v>10</v>
      </c>
      <c r="G11" s="154" t="s">
        <v>10</v>
      </c>
      <c r="H11" s="154" t="s">
        <v>10</v>
      </c>
      <c r="I11" s="154" t="s">
        <v>10</v>
      </c>
      <c r="J11" s="154" t="s">
        <v>10</v>
      </c>
      <c r="K11" s="154" t="s">
        <v>98</v>
      </c>
      <c r="L11" s="154" t="s">
        <v>98</v>
      </c>
      <c r="M11" s="154" t="s">
        <v>396</v>
      </c>
      <c r="N11" s="154" t="s">
        <v>10</v>
      </c>
      <c r="O11" s="154" t="s">
        <v>10</v>
      </c>
      <c r="P11" s="154" t="s">
        <v>10</v>
      </c>
      <c r="Q11" s="154" t="s">
        <v>10</v>
      </c>
      <c r="R11" s="154" t="s">
        <v>10</v>
      </c>
    </row>
    <row r="12" spans="1:18" ht="38.25">
      <c r="A12" s="156">
        <v>11</v>
      </c>
      <c r="B12" s="156" t="s">
        <v>124</v>
      </c>
      <c r="C12" s="155" t="s">
        <v>133</v>
      </c>
      <c r="D12" s="155" t="s">
        <v>133</v>
      </c>
      <c r="E12" s="155" t="s">
        <v>99</v>
      </c>
      <c r="F12" s="155" t="s">
        <v>99</v>
      </c>
      <c r="G12" s="155" t="s">
        <v>133</v>
      </c>
      <c r="H12" s="155" t="s">
        <v>133</v>
      </c>
      <c r="I12" s="155" t="s">
        <v>99</v>
      </c>
      <c r="J12" s="155" t="s">
        <v>99</v>
      </c>
      <c r="K12" s="155" t="s">
        <v>10</v>
      </c>
      <c r="L12" s="155" t="s">
        <v>10</v>
      </c>
      <c r="M12" s="155" t="s">
        <v>10</v>
      </c>
      <c r="N12" s="155" t="s">
        <v>133</v>
      </c>
      <c r="O12" s="155" t="s">
        <v>99</v>
      </c>
      <c r="P12" s="155" t="s">
        <v>133</v>
      </c>
      <c r="Q12" s="155" t="s">
        <v>133</v>
      </c>
      <c r="R12" s="155" t="s">
        <v>99</v>
      </c>
    </row>
    <row r="13" spans="1:18" ht="84.75" customHeight="1">
      <c r="A13" s="156">
        <v>14</v>
      </c>
      <c r="B13" s="156" t="s">
        <v>42</v>
      </c>
      <c r="C13" s="154" t="s">
        <v>314</v>
      </c>
      <c r="D13" s="154" t="s">
        <v>314</v>
      </c>
      <c r="E13" s="154" t="s">
        <v>314</v>
      </c>
      <c r="F13" s="154" t="s">
        <v>314</v>
      </c>
      <c r="G13" s="154" t="s">
        <v>446</v>
      </c>
      <c r="H13" s="154" t="s">
        <v>446</v>
      </c>
      <c r="I13" s="154" t="s">
        <v>446</v>
      </c>
      <c r="J13" s="154" t="s">
        <v>446</v>
      </c>
      <c r="K13" s="154" t="s">
        <v>448</v>
      </c>
      <c r="L13" s="154" t="s">
        <v>10</v>
      </c>
      <c r="M13" s="154" t="s">
        <v>397</v>
      </c>
      <c r="N13" s="154" t="s">
        <v>10</v>
      </c>
      <c r="O13" s="154" t="s">
        <v>446</v>
      </c>
      <c r="P13" s="154" t="s">
        <v>446</v>
      </c>
      <c r="Q13" s="154" t="s">
        <v>446</v>
      </c>
      <c r="R13" s="154" t="s">
        <v>446</v>
      </c>
    </row>
    <row r="14" spans="1:18" ht="12.75">
      <c r="A14" s="156">
        <v>15</v>
      </c>
      <c r="B14" s="156" t="s">
        <v>44</v>
      </c>
      <c r="C14" s="155" t="s">
        <v>10</v>
      </c>
      <c r="D14" s="155" t="s">
        <v>10</v>
      </c>
      <c r="E14" s="155" t="s">
        <v>10</v>
      </c>
      <c r="F14" s="155" t="s">
        <v>10</v>
      </c>
      <c r="G14" s="155" t="s">
        <v>10</v>
      </c>
      <c r="H14" s="155" t="s">
        <v>10</v>
      </c>
      <c r="I14" s="155" t="s">
        <v>10</v>
      </c>
      <c r="J14" s="155" t="s">
        <v>10</v>
      </c>
      <c r="K14" s="155" t="s">
        <v>49</v>
      </c>
      <c r="L14" s="155" t="s">
        <v>49</v>
      </c>
      <c r="M14" s="155" t="s">
        <v>10</v>
      </c>
      <c r="N14" s="155" t="s">
        <v>10</v>
      </c>
      <c r="O14" s="155" t="s">
        <v>10</v>
      </c>
      <c r="P14" s="155" t="s">
        <v>10</v>
      </c>
      <c r="Q14" s="155" t="s">
        <v>10</v>
      </c>
      <c r="R14" s="155" t="s">
        <v>10</v>
      </c>
    </row>
    <row r="15" spans="1:18" ht="84.75" customHeight="1">
      <c r="A15" s="156">
        <v>16</v>
      </c>
      <c r="B15" s="156" t="s">
        <v>45</v>
      </c>
      <c r="C15" s="154" t="s">
        <v>10</v>
      </c>
      <c r="D15" s="154" t="s">
        <v>10</v>
      </c>
      <c r="E15" s="154" t="s">
        <v>10</v>
      </c>
      <c r="F15" s="154" t="s">
        <v>10</v>
      </c>
      <c r="G15" s="154" t="s">
        <v>10</v>
      </c>
      <c r="H15" s="154" t="s">
        <v>10</v>
      </c>
      <c r="I15" s="154" t="s">
        <v>10</v>
      </c>
      <c r="J15" s="154" t="s">
        <v>10</v>
      </c>
      <c r="K15" s="154" t="s">
        <v>10</v>
      </c>
      <c r="L15" s="154" t="s">
        <v>10</v>
      </c>
      <c r="M15" s="154" t="s">
        <v>398</v>
      </c>
      <c r="N15" s="154" t="s">
        <v>10</v>
      </c>
      <c r="O15" s="154" t="s">
        <v>10</v>
      </c>
      <c r="P15" s="154" t="s">
        <v>10</v>
      </c>
      <c r="Q15" s="154" t="s">
        <v>10</v>
      </c>
      <c r="R15" s="154" t="s">
        <v>10</v>
      </c>
    </row>
    <row r="16" spans="1:18" ht="63.75">
      <c r="A16" s="156">
        <v>17</v>
      </c>
      <c r="B16" s="156" t="s">
        <v>81</v>
      </c>
      <c r="C16" s="155" t="s">
        <v>10</v>
      </c>
      <c r="D16" s="155" t="s">
        <v>10</v>
      </c>
      <c r="E16" s="155" t="s">
        <v>10</v>
      </c>
      <c r="F16" s="155" t="s">
        <v>10</v>
      </c>
      <c r="G16" s="155" t="s">
        <v>10</v>
      </c>
      <c r="H16" s="155" t="s">
        <v>10</v>
      </c>
      <c r="I16" s="155" t="s">
        <v>10</v>
      </c>
      <c r="J16" s="155" t="s">
        <v>10</v>
      </c>
      <c r="K16" s="155" t="s">
        <v>391</v>
      </c>
      <c r="L16" s="155" t="s">
        <v>391</v>
      </c>
      <c r="M16" s="155" t="s">
        <v>399</v>
      </c>
      <c r="N16" s="155" t="s">
        <v>10</v>
      </c>
      <c r="O16" s="155" t="s">
        <v>108</v>
      </c>
      <c r="P16" s="155" t="s">
        <v>108</v>
      </c>
      <c r="Q16" s="155" t="s">
        <v>108</v>
      </c>
      <c r="R16" s="155" t="s">
        <v>108</v>
      </c>
    </row>
    <row r="17" spans="1:18" ht="51">
      <c r="A17" s="151">
        <v>18</v>
      </c>
      <c r="B17" s="151" t="s">
        <v>125</v>
      </c>
      <c r="C17" s="154" t="s">
        <v>136</v>
      </c>
      <c r="D17" s="154" t="s">
        <v>136</v>
      </c>
      <c r="E17" s="154" t="s">
        <v>136</v>
      </c>
      <c r="F17" s="154" t="s">
        <v>136</v>
      </c>
      <c r="G17" s="154" t="s">
        <v>136</v>
      </c>
      <c r="H17" s="154" t="s">
        <v>136</v>
      </c>
      <c r="I17" s="154" t="s">
        <v>136</v>
      </c>
      <c r="J17" s="154" t="s">
        <v>136</v>
      </c>
      <c r="K17" s="154" t="s">
        <v>10</v>
      </c>
      <c r="L17" s="154" t="s">
        <v>10</v>
      </c>
      <c r="M17" s="154" t="s">
        <v>10</v>
      </c>
      <c r="N17" s="154" t="s">
        <v>111</v>
      </c>
      <c r="O17" s="154" t="s">
        <v>136</v>
      </c>
      <c r="P17" s="154" t="s">
        <v>136</v>
      </c>
      <c r="Q17" s="154" t="s">
        <v>136</v>
      </c>
      <c r="R17" s="154" t="s">
        <v>136</v>
      </c>
    </row>
    <row r="18" spans="1:18" ht="51">
      <c r="A18" s="151">
        <v>19</v>
      </c>
      <c r="B18" s="151" t="s">
        <v>126</v>
      </c>
      <c r="C18" s="155" t="s">
        <v>10</v>
      </c>
      <c r="D18" s="155" t="s">
        <v>10</v>
      </c>
      <c r="E18" s="155" t="s">
        <v>10</v>
      </c>
      <c r="F18" s="155" t="s">
        <v>10</v>
      </c>
      <c r="G18" s="155" t="s">
        <v>10</v>
      </c>
      <c r="H18" s="155" t="s">
        <v>10</v>
      </c>
      <c r="I18" s="155" t="s">
        <v>10</v>
      </c>
      <c r="J18" s="155" t="s">
        <v>10</v>
      </c>
      <c r="K18" s="155" t="s">
        <v>113</v>
      </c>
      <c r="L18" s="155" t="s">
        <v>113</v>
      </c>
      <c r="M18" s="155" t="s">
        <v>400</v>
      </c>
      <c r="N18" s="155" t="s">
        <v>404</v>
      </c>
      <c r="O18" s="155" t="s">
        <v>426</v>
      </c>
      <c r="P18" s="155" t="s">
        <v>426</v>
      </c>
      <c r="Q18" s="155" t="s">
        <v>10</v>
      </c>
      <c r="R18" s="155" t="s">
        <v>10</v>
      </c>
    </row>
    <row r="19" spans="1:18" ht="84" customHeight="1">
      <c r="A19" s="151">
        <v>20</v>
      </c>
      <c r="B19" s="151" t="s">
        <v>127</v>
      </c>
      <c r="C19" s="154" t="s">
        <v>10</v>
      </c>
      <c r="D19" s="154" t="s">
        <v>10</v>
      </c>
      <c r="E19" s="154" t="s">
        <v>10</v>
      </c>
      <c r="F19" s="154" t="s">
        <v>10</v>
      </c>
      <c r="G19" s="154" t="s">
        <v>10</v>
      </c>
      <c r="H19" s="154" t="s">
        <v>10</v>
      </c>
      <c r="I19" s="154" t="s">
        <v>10</v>
      </c>
      <c r="J19" s="154" t="s">
        <v>10</v>
      </c>
      <c r="K19" s="154" t="s">
        <v>329</v>
      </c>
      <c r="L19" s="154" t="s">
        <v>329</v>
      </c>
      <c r="M19" s="154" t="s">
        <v>401</v>
      </c>
      <c r="N19" s="154" t="s">
        <v>405</v>
      </c>
      <c r="O19" s="154" t="s">
        <v>10</v>
      </c>
      <c r="P19" s="154" t="s">
        <v>10</v>
      </c>
      <c r="Q19" s="154" t="s">
        <v>10</v>
      </c>
      <c r="R19" s="154" t="s">
        <v>10</v>
      </c>
    </row>
    <row r="20" spans="1:18" ht="38.25">
      <c r="A20" s="151">
        <v>22</v>
      </c>
      <c r="B20" s="151" t="s">
        <v>128</v>
      </c>
      <c r="C20" s="155" t="s">
        <v>10</v>
      </c>
      <c r="D20" s="155" t="s">
        <v>10</v>
      </c>
      <c r="E20" s="155" t="s">
        <v>10</v>
      </c>
      <c r="F20" s="155" t="s">
        <v>10</v>
      </c>
      <c r="G20" s="155" t="s">
        <v>10</v>
      </c>
      <c r="H20" s="155" t="s">
        <v>10</v>
      </c>
      <c r="I20" s="155" t="s">
        <v>10</v>
      </c>
      <c r="J20" s="155" t="s">
        <v>10</v>
      </c>
      <c r="K20" s="155" t="s">
        <v>392</v>
      </c>
      <c r="L20" s="155" t="s">
        <v>392</v>
      </c>
      <c r="M20" s="155" t="s">
        <v>402</v>
      </c>
      <c r="N20" s="155" t="s">
        <v>406</v>
      </c>
      <c r="O20" s="155" t="s">
        <v>10</v>
      </c>
      <c r="P20" s="155" t="s">
        <v>10</v>
      </c>
      <c r="Q20" s="155" t="s">
        <v>10</v>
      </c>
      <c r="R20" s="155" t="s">
        <v>10</v>
      </c>
    </row>
    <row r="21" ht="12.75">
      <c r="B21" s="6"/>
    </row>
    <row r="22" ht="12.75">
      <c r="B22" s="6"/>
    </row>
    <row r="23" ht="12.75">
      <c r="B23" s="6"/>
    </row>
    <row r="24" spans="2:3" ht="12.75">
      <c r="B24" s="6"/>
      <c r="C24" s="151" t="s">
        <v>83</v>
      </c>
    </row>
    <row r="25" spans="2:3" ht="12.75">
      <c r="B25" s="6"/>
      <c r="C25" s="156" t="s">
        <v>69</v>
      </c>
    </row>
    <row r="26" spans="2:3" ht="12.75">
      <c r="B26" s="6"/>
      <c r="C26" s="157" t="s">
        <v>92</v>
      </c>
    </row>
    <row r="27" spans="2:3" ht="12.75">
      <c r="B27" s="6"/>
      <c r="C27" s="158" t="s">
        <v>70</v>
      </c>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sheetData>
  <sheetProtection/>
  <mergeCells count="1">
    <mergeCell ref="C1:R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438</v>
      </c>
    </row>
    <row r="3" spans="1:2" ht="12.75">
      <c r="A3">
        <v>1</v>
      </c>
      <c r="B3" t="s">
        <v>439</v>
      </c>
    </row>
    <row r="4" spans="1:2" ht="12.75">
      <c r="A4">
        <v>2</v>
      </c>
      <c r="B4" t="s">
        <v>443</v>
      </c>
    </row>
    <row r="5" spans="1:2" ht="12.75">
      <c r="A5">
        <v>3</v>
      </c>
      <c r="B5" t="s">
        <v>441</v>
      </c>
    </row>
    <row r="6" spans="1:2" ht="12.75">
      <c r="A6">
        <v>4</v>
      </c>
      <c r="B6" t="s">
        <v>442</v>
      </c>
    </row>
    <row r="7" spans="1:2" s="150" customFormat="1" ht="12.75">
      <c r="A7" s="150">
        <v>5</v>
      </c>
      <c r="B7" s="150" t="s">
        <v>444</v>
      </c>
    </row>
    <row r="8" spans="1:2" ht="12.75">
      <c r="A8">
        <v>6</v>
      </c>
      <c r="B8" t="s">
        <v>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Brian Chmielewski</cp:lastModifiedBy>
  <cp:lastPrinted>2011-04-07T14:17:43Z</cp:lastPrinted>
  <dcterms:created xsi:type="dcterms:W3CDTF">2011-02-18T21:50:35Z</dcterms:created>
  <dcterms:modified xsi:type="dcterms:W3CDTF">2014-12-19T15:02:27Z</dcterms:modified>
  <cp:category/>
  <cp:version/>
  <cp:contentType/>
  <cp:contentStatus/>
</cp:coreProperties>
</file>