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792"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1">'2. Options Matrix- Design Comp.'!$A$1:$I$40</definedName>
    <definedName name="_xlnm.Print_Area" localSheetId="2">'2a. Component Details'!$A$1:$C$10</definedName>
    <definedName name="_xlnm.Print_Area" localSheetId="4">'3. Proposal Matrix'!$A$1:$H$38</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<sst xmlns="http://schemas.openxmlformats.org/spreadsheetml/2006/main" count="449" uniqueCount="253">
  <si>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</si>
  <si>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</si>
  <si>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</si>
  <si>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</si>
  <si>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</si>
  <si>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</si>
  <si>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</si>
  <si>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</si>
  <si>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</si>
  <si>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</si>
  <si>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</si>
  <si>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</si>
  <si>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[stakeholder group name]</t>
  </si>
  <si>
    <t>[enter issue title (use title from Issue Tracking if applicable)]</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</si>
  <si>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</si>
  <si>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</si>
  <si>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</si>
  <si>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</si>
  <si>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</si>
  <si>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</si>
  <si>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</si>
  <si>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</si>
  <si>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</si>
  <si>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</si>
  <si>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 xml:space="preserve">Interest Identification </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</si>
  <si>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</si>
  <si>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</si>
  <si>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</si>
  <si>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</si>
  <si>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Capacity Senior Task Force</t>
  </si>
  <si>
    <t>MOPR Unit Specific Review Process</t>
  </si>
  <si>
    <t>Increase transparency of review process</t>
  </si>
  <si>
    <t>Reduce discretion of PJM/IMM in the review process</t>
  </si>
  <si>
    <t>Standardize review process</t>
  </si>
  <si>
    <t>Accurately reflect and give affect to cost advantages of individual generators in development of new unit.</t>
  </si>
  <si>
    <t>Recognize that unit specific exemption should be developed in recogition of the entire mitigation structure (specifically - self supply &amp; competitive)</t>
  </si>
  <si>
    <t>Produce low cost new generation development for the benefit of the public</t>
  </si>
  <si>
    <t>Review evaluation should account for a multi-year asset</t>
  </si>
  <si>
    <t>Consistent time periods associated with evaluation</t>
  </si>
  <si>
    <t>Investigate including costs not currently included in CONE calculation</t>
  </si>
  <si>
    <t>Solution should be consistent with calculation of gross &amp; net CONE</t>
  </si>
  <si>
    <t>See unit specific exemption remain viable option for self supply</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</si>
  <si>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</si>
  <si>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</si>
  <si>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Inflation Rate</t>
  </si>
  <si>
    <t>Submit Written Request</t>
  </si>
  <si>
    <t>Yes</t>
  </si>
  <si>
    <t>Include seller competitive advantages</t>
  </si>
  <si>
    <t>Financial Condition</t>
  </si>
  <si>
    <t>Tax Status</t>
  </si>
  <si>
    <t>Access to Capital</t>
  </si>
  <si>
    <t>Other Conditions</t>
  </si>
  <si>
    <t>1</t>
  </si>
  <si>
    <t>3</t>
  </si>
  <si>
    <t>3a</t>
  </si>
  <si>
    <t>3b</t>
  </si>
  <si>
    <t>3c</t>
  </si>
  <si>
    <t>3d</t>
  </si>
  <si>
    <t>3e</t>
  </si>
  <si>
    <t>Information provided reasonably demonstrates Sell Offer's competitive, cost-based, fixed cost of new entry is below MOPR floor price</t>
  </si>
  <si>
    <t>Information Considered in Sell Offer</t>
  </si>
  <si>
    <t>Business model</t>
  </si>
  <si>
    <t xml:space="preserve">Notification </t>
  </si>
  <si>
    <t>Seller notifies PJM and IMM of offer no later than 5 days  after Office of Interconnection decision</t>
  </si>
  <si>
    <t>2b</t>
  </si>
  <si>
    <t>2a</t>
  </si>
  <si>
    <t xml:space="preserve">Must be supported in project documentation </t>
  </si>
  <si>
    <t>Tax Rates</t>
  </si>
  <si>
    <t>Supported with appropriate documentation including any tax rebates or PILOT incentives</t>
  </si>
  <si>
    <r>
      <t xml:space="preserve">Capacity Senior Task Force
</t>
    </r>
    <r>
      <rPr>
        <b/>
        <sz val="16"/>
        <rFont val="Arial Narrow"/>
        <family val="2"/>
      </rPr>
      <t>MOPR Unit Specific Review Process
OPTIONS MATRIX</t>
    </r>
  </si>
  <si>
    <t xml:space="preserve">Debt:Equity ratio </t>
  </si>
  <si>
    <t xml:space="preserve">Cost of Debt </t>
  </si>
  <si>
    <t xml:space="preserve">Cost of Equity </t>
  </si>
  <si>
    <t>Choice must be supported by sources available to the public</t>
  </si>
  <si>
    <t>Detail Required</t>
  </si>
  <si>
    <t>Reasonable time period</t>
  </si>
  <si>
    <t>Asset Life (Economic Life)</t>
  </si>
  <si>
    <t>Term &amp; Levelization Approach to Net Revenue</t>
  </si>
  <si>
    <t>2</t>
  </si>
  <si>
    <t>2a(i)</t>
  </si>
  <si>
    <t>2a(ii)</t>
  </si>
  <si>
    <t>2a(iii)</t>
  </si>
  <si>
    <t>2a(iv)</t>
  </si>
  <si>
    <t>2a(v)</t>
  </si>
  <si>
    <t>2a(vi)</t>
  </si>
  <si>
    <t>2c</t>
  </si>
  <si>
    <t>2d</t>
  </si>
  <si>
    <t>2e</t>
  </si>
  <si>
    <t>2f</t>
  </si>
  <si>
    <t>Sell Offer Permitted (Unit Specific Exception)</t>
  </si>
  <si>
    <t>Identify and Support Sunk Costs (Unit Specific Exception)</t>
  </si>
  <si>
    <t>Residual Value (Unit Specific Exception)</t>
  </si>
  <si>
    <t>Officer Certification (Unit Specific Exception)</t>
  </si>
  <si>
    <t xml:space="preserve">Real Levelized Approach per Brattle Second Triennial Review Report </t>
  </si>
  <si>
    <t>1a</t>
  </si>
  <si>
    <t xml:space="preserve">Level of detail appropriate to the specific item. </t>
  </si>
  <si>
    <t>Internal decisional materials relied upon by the board of directors or similar decisional authority within the entity.</t>
  </si>
  <si>
    <t>Difference between yield on 20 year treasury bond and 20 year treasury inflation protected bond</t>
  </si>
  <si>
    <t>Entities' internally used inflation rate</t>
  </si>
  <si>
    <t>Range of reasonable values based on 25th and 75th percentiles of a published survey of economists</t>
  </si>
  <si>
    <t xml:space="preserve">Must be supported in project documentation.  All reasonable parameters that may reduce capital costs such as a strong balance sheet, presence of a power purchase agreement, high debt/equity ratings or other similar factor are to be accepted and reflected in costing for determining minimum price.    </t>
  </si>
  <si>
    <t>Approach to determining reasonable range TBD</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</si>
  <si>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</si>
  <si>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See 2(aii)</t>
  </si>
  <si>
    <t>Yes, including business model advantages</t>
  </si>
  <si>
    <t xml:space="preserve">Consistent with CONE calculation used in the VRR curve. Validate new ratio against developed and developing projects. (For example: 50/50 during the previous CONE study). </t>
  </si>
  <si>
    <t>A (PJM/IMM)</t>
  </si>
  <si>
    <t>Use of project specific information</t>
  </si>
  <si>
    <t>Regulatory Asset Life Determinations in 35-40 year range</t>
  </si>
  <si>
    <t>Unit Specific Exception 
Status Quo</t>
  </si>
  <si>
    <t>20 year asset life unless mitigated by the special legal status of the market participant.</t>
  </si>
  <si>
    <t>Nominal levelization.</t>
  </si>
  <si>
    <t>None Permitted</t>
  </si>
  <si>
    <t>Yes, Required</t>
  </si>
  <si>
    <t>Based on the standardized assumptions, unit specific costs of construction, and standardized revenues</t>
  </si>
  <si>
    <t>Legal status of market participant considered if receiving special tax treatment on financing as dictated by law</t>
  </si>
  <si>
    <t>Standard assumptions</t>
  </si>
  <si>
    <t>Standardized financing assumptions</t>
  </si>
  <si>
    <t>Standardized revenue assumptions only</t>
  </si>
  <si>
    <t>MOPR screen floor prices posted with Planning parameters on February 1 prior to the Base Residual Auction</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</si>
  <si>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</si>
  <si>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CAPM using the 20 year Treasury Bond as the risk free rate. Asset beta from study of like companies. Equity risk premium based on historic differentials between debt and a specified equity portfolio. Validate against projects that are being developed.</t>
  </si>
  <si>
    <t>Design Components1</t>
  </si>
  <si>
    <t>Some. Standardized information used for certain cost components</t>
  </si>
  <si>
    <t>Yes, for all items, but checked for range of reasonableness individually and in combination</t>
  </si>
  <si>
    <t xml:space="preserve">“Yes, but must demonstrate meeting qualitative threshold of SSE: 1) Owned and contracted by a Self Supply LSE; 2) Not including any cost or revenue advantages that are not in the ordinary course of the Self-Supply LSE’s business; 3)  Not including any “payment upon clearing” arrangements”.
</t>
  </si>
  <si>
    <t>Should utilize out-of-market payments obtained by a subsidized unit as the offer floor.  In the absence of explicit payment terms, the offer floor would default to 100% of net CONE.</t>
  </si>
  <si>
    <t>Actual and anticipated costs and revenues may be shown upon the basis of actual accounting records, estimates provided PJM/IMM from expert and authoritative sources, and financial modeling assumptions, costs or revenues achieved by other similar and similarly situated projects  and similar such sources</t>
  </si>
  <si>
    <t xml:space="preserve">Disclosure of information on any out of market revenues and representation of cost in other contexts  </t>
  </si>
  <si>
    <t xml:space="preserve">The cost of debt shall be calculated  for each exemption category and be based on the following credit ratings: Merchant: "B rated" debt as a proxy for developer risk from BOA/ Merrill Lynch index available through FRED. Self-supply IOU, and self-supply electric cooperative or public power entity: “BBB rated” debt. </t>
  </si>
  <si>
    <t>CAPM using the 20 year Treasury Bond as the risk free rate. Asset beta proxy group for each MOPR exemption category.  Since self-supply electric cooperative or public power entities are not publicly traded, the default Cost of Equity for this MOPR exemption category shall be based on proxy group of self-supply IOU. Equity risk premium based on historic differentials between debt and a specified equity portfolio. Validate against projects that are being developed.</t>
  </si>
  <si>
    <t>Reasonable range identified in advance</t>
  </si>
  <si>
    <t>Real or nominal.</t>
  </si>
  <si>
    <t xml:space="preserve">Yes.  Where economic definition of sunk costs is satisfied. </t>
  </si>
  <si>
    <t>Reasonable developer-submitted rates should be accepted.</t>
  </si>
  <si>
    <t>Accept PJM &amp; IMM postings, but postings must advise developer that reasonable and supported developer data submissions will also be accepted.</t>
  </si>
  <si>
    <t>Developer submitted unit specific costs of construction and revenues within a reasonable range.</t>
  </si>
  <si>
    <t>Sunk costs are those costs incurred in the development of a project that cannot be recovered if the project does not go forward. PJM and the IMM contend that all costs can be recovered through the sale/resale of the project as a whole or on a component-by-component basis (e.g. power island, land).</t>
  </si>
  <si>
    <t>Estimates of costs must be documented with quotes from OEMs, original owners for equipment or land being resold, or EPC vendors.</t>
  </si>
  <si>
    <t>Allows for documented cost advantages as before. Estimates of costs must be documented with quotes from OEMs, original owners for equipment or land being resold, or EPC vendors.</t>
  </si>
  <si>
    <t>Energy Market Revenues</t>
  </si>
  <si>
    <t>All resource sources relied upon, including without limitation: 
1) long term power supply contracts, tolling agreements or tariffs on file with a regulatory agency with appropriate support;
2) Consistent with the competitive, cost- based, fixed, net cost of new entry were the resource to rely solely on revenue from PJM Markets; 
3) Capacity Market Seller Forecast employing input data from sources readily available to the public, that can be reasonably obtained by PJM and IMM;</t>
  </si>
  <si>
    <t>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</si>
  <si>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Fuel and Emissions Allowance Costs</t>
  </si>
  <si>
    <t>Variable O&amp;M Costs</t>
  </si>
  <si>
    <t>Documentation provided by the OEM or EPC vendor as part of the cost documentation</t>
  </si>
  <si>
    <t>Based on the estimated variable O&amp;M from the most recent CONE study or well documented submitted or publicly available estimates of variable O&amp;M</t>
  </si>
  <si>
    <t>Operational Characteristics and Dispatch</t>
  </si>
  <si>
    <t>Additional Plant performance and capability Information with appropriate support</t>
  </si>
  <si>
    <t>Dispatch resources like we do today for the Net CONE calculation with heat rates and other operational characteristics being specific to the project under consideration.</t>
  </si>
  <si>
    <t>Number of Years of forward net revenues</t>
  </si>
  <si>
    <t>Could be 1 or more years with appropriate documentation and justification</t>
  </si>
  <si>
    <t>1st year revenue only if using NYMEX forward curves due to liquidity concerns. 3 year average of forward revenues if using a publicly available forecast.</t>
  </si>
  <si>
    <t>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</si>
  <si>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B (MD PSC)</t>
  </si>
  <si>
    <t>PJM/IMM proposed data sources acceptable if reasonably calculated &amp; accepted by Generator Developer. See column B, component 2a</t>
  </si>
  <si>
    <t>See 2(aii). Use Discounted Cash Flow methodology.</t>
  </si>
  <si>
    <t xml:space="preserve">Applicable tax rates can include income taxes, property taxes, or any other taxes for which the project may be liable on a one-time or continuous basis. </t>
  </si>
  <si>
    <t>Tax Rates (See Tab 2a for more detail)</t>
  </si>
  <si>
    <t>4a</t>
  </si>
  <si>
    <t>4b</t>
  </si>
  <si>
    <t>4c</t>
  </si>
  <si>
    <t>4d</t>
  </si>
  <si>
    <t>4e</t>
  </si>
  <si>
    <t>4f</t>
  </si>
  <si>
    <t>4g</t>
  </si>
  <si>
    <t>5</t>
  </si>
  <si>
    <t>Supporting Net Revenue Documentation</t>
  </si>
  <si>
    <t>Notification to market participants regarding assumptions to be used in the Unit Specific process</t>
  </si>
  <si>
    <t xml:space="preserve">PJM IMM identify and publish acceptable and reasonable ranges in advance. </t>
  </si>
  <si>
    <t>Only cost advantages such as lower construction, EPC, interconnection, and fixed O&amp;M as documented by the OEM only</t>
  </si>
  <si>
    <t>Define "improper subsidies" to be disregarded. Improper subsidies to be defined specifically. Definitions not yet adopted.</t>
  </si>
  <si>
    <t>Use "B rated" debt as a proxy for developer risk from BOA/ Merrill Lynch index available through FRED. Validate value through parties lending actual projects</t>
  </si>
  <si>
    <t>3g</t>
  </si>
  <si>
    <t>3f</t>
  </si>
  <si>
    <t>Three Year Revenue Estimate preferred</t>
  </si>
  <si>
    <t>Any sources demonstrated as reasonable by generation developer, including without limitation:
1) long term power supply contracts, tolling agreements or tariffs on file with a regulatory agency with appropriate support;
3) Capacity Market Seller Forecast employing input data that can be reasonably obtained by or is provided by developer to PJM and IMM;
4) Additional Plant performance and capability Information with appropriate support
PJM/IMM proposed data sources acceptable if reasonably calculated &amp; accepted by Generator Developer; if adequately liquid.</t>
  </si>
  <si>
    <t>E (Food Group option)</t>
  </si>
  <si>
    <t xml:space="preserve"> Yes.  This occurs in two steps: Step 1: Annually PJM and the IMM would publish a net CONE-based minimum sell offer benchmark for 3 main group (Merchant, Self-supply IOU, or Self-supply Cooperative),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</si>
  <si>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Same as PJM/IMM (Level of detail appropriate to the specific item). </t>
  </si>
  <si>
    <t>Same as PJM/IMM (Difference between yield on 20 year treasury bond and 20 year treasury inflation protected bond)</t>
  </si>
  <si>
    <t>PJM shall establish a proxy group of publicly-traded firms for each food group category. The debt-equity ratio for each group would be computed on a capitalization-weighted basis following the methdology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</si>
  <si>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The cost of debt shall be calculated for each group and be based on the following credit ratings: Merchant: "B rated" debt as a proxy for developer risk from BOA/ Merrill Lynch index available through FRED. Self-supply IOU, and self-supply electric cooperative or public power entity: “BBB rated” debt. The group-specific cost of debt would be utilized in the group-specific WACC used in the group-specific minimum offer prices published by PJM each year.</t>
  </si>
  <si>
    <t>Following the proxy group established for 2 a (ii)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</si>
  <si>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parametrs would be utilized in the group-specific minimum offer prices published by PJM each year.</t>
  </si>
  <si>
    <t>Same as PJM/IMM (Nominal levelizaton)</t>
  </si>
  <si>
    <t>Same as PJM/IMM (None Permitted)</t>
  </si>
  <si>
    <t>Same as PJM/IMM (Required)</t>
  </si>
  <si>
    <t>Same as PJM/IMM (Allows for documented cost advantages as before. Estimates of costs must be documented with quotes from OEMs, original owners for equipment or land being resold, or EPC vendors.)</t>
  </si>
  <si>
    <t>Same as PJM/IMM (Use of standardized forecast revenues: Power prices from NYMEX forward curve or other publicly available forecast at PJM Western Hub and adjust for locational basis. Shape forward prices to match hourly, daily, weekly, and monthly fluctuations  that result in the average forward price based on the three previous calendar years of energy price movements.)</t>
  </si>
  <si>
    <t>Same as PJM/IMM (Dispatch resources like we do today for the Net CONE calculation with heat rates and other operational characteristics being specific to the project under consideration.)</t>
  </si>
  <si>
    <t>Same as PJM/IMM (1st year revenue only if using NYMEX forward curves due to liquidity concerns. 3 year average of forward revenues if using a publicly available forecast.)</t>
  </si>
  <si>
    <t>Same as PJM/IMM (Gas prices from NYMEX forward curve or other publicly available forecast at Henry Hub and adjusted for delivery basis. Emissions allowance prices from a forward curve or publicly available forecast.  Shape forward prices to match daily, weekly, and monthly fluctuations  that result in the average forward price based on the three previous calendar years of energy price movements.)</t>
  </si>
  <si>
    <t>Same as PJM/IMM (Based on the estimated variable O&amp;M from the most recent CONE study or well documented submitted or publicly available estimates of variable O&amp;M)</t>
  </si>
  <si>
    <t xml:space="preserve">PJM and the IMM shall post at a specified time prior to the submission deadline for unit specific exceptions all standardized data  for each  Food Group (Merchant, Self-supply IOU, or Self-supply Cooperative that will be used in the unit specific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</si>
  <si>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Cost advantages such as lower construction, EPC, interconnection, and fixed O&amp;M as documented by the OEM, as well as the overall cost of capital (WACC), tax and legal status and longer asset (economic life) as supported by business model.</t>
  </si>
  <si>
    <r>
      <t>Estimates of costs</t>
    </r>
    <r>
      <rPr>
        <sz val="11"/>
        <rFont val="Arial"/>
        <family val="2"/>
      </rPr>
      <t>; level of detail comparable to</t>
    </r>
    <r>
      <rPr>
        <sz val="11"/>
        <rFont val="Arial"/>
        <family val="2"/>
      </rPr>
      <t xml:space="preserve"> Cost of New Entry calculation</t>
    </r>
  </si>
  <si>
    <t>Same as PJM/IMM (Allow for lower taxes or PILOT incentives that are generally available. In the absence of documentation of lower tax rates, statutory tax rates will be used in evaluating the project).</t>
  </si>
  <si>
    <t>Supporting Cost Documentation</t>
  </si>
  <si>
    <t>allows for documented cost advantages as before. Estimates of costs must be documented with quotes from OEMs, original owners for equipment or land being resold, or EPC vendors.</t>
  </si>
  <si>
    <t>Physical Plant Costs (Capital Costs) and Fixed O&amp;M Costs</t>
  </si>
  <si>
    <t>Irregular or anomalous advantages not associated with long standing business practices not permitted</t>
  </si>
  <si>
    <t>Last Updated: August 29, 2013</t>
  </si>
  <si>
    <t>Package Options</t>
  </si>
  <si>
    <t xml:space="preserve">A </t>
  </si>
  <si>
    <t>Estimates of costs; level of detail comparable to Cost of New Entry calculation</t>
  </si>
  <si>
    <t xml:space="preserve">
Status Quo</t>
  </si>
  <si>
    <t>Design Components</t>
  </si>
  <si>
    <t xml:space="preserve"> Yes.  This occurs in two steps: Step 1: Annually, PJM and the IMM publish a net CONE-based minimum sell offer benchmark for 3 groups - Merchant, Self-supply IOU, or Self-supply Cooperative - using standardized group parameters (differentiating between groups, as noted below, by (item 2 a (v)) Asset Life (Economic Life), cost of capital (items 2 a (ii) thru (iv)), and a different (item 4 d) tax/legal status).   Step 2: After annual publication of this benchmark, a project would then be permitted to show PJM that it has different project-specific (4a) capital costs and/or even a different (2 a (v)) Asset Life (Economic Life) or a different cost of capital (2 a (ii) thru (iv)) than what is used in the PJM-published standardized group-specific floor price publised by PJM each year</t>
  </si>
  <si>
    <t xml:space="preserve"> Yes.  This occurs in two steps
Step 1: Annually, PJM and the IMM publish a net CONE-based minimum sell offer benchmark for 3 groups - Merchant, Self-supply IOU, or Self-supply Cooperative - using standardized group parameters (as noted below). 
Step 2: After annual publication of this benchmark, a project would then be permitted to show PJM that it has different, project-specific capital costs  (4a); Asset Life (Economic Life) (2a(v)); or cost of capital (2a(ii) thru (iv)) than what is published in Step 1.</t>
  </si>
  <si>
    <t>Same as Package A</t>
  </si>
  <si>
    <t>The cost of debt shall be calculated for each group and be based on the following credit ratings: Merchant: "B rated" debt as a proxy for developer risk from BOA/Merrill Lynch index available through FRED. Self-supply IOU, self-supply electric cooperative, or public power entity shall use “BBB rated” debt. The group-specific cost of debt would be utilized in the group-specific WACC used in the group-specific minimum offer prices published by PJM each year.</t>
  </si>
  <si>
    <t>PJM shall establish a proxy of publicly-traded firms for each group category (See 1a). The debt-equity ratio for each group would be computed on a capitalization-weighted basis following the methodology used by Brattle Group in the 2011 CONE Study (8/24/11 Brattle Report, Table 43).  Since self-supply electric cooperative or public power entities are not publicly traded, the default debt-equity ratio for this MOPR exemption category shall be 75% debt, 25% equity. The group-specific debt-equity ratios would be utilized in the group-specific WACC used in the group-specific minimum offer prices published by PJM each year.</t>
  </si>
  <si>
    <t>Following the proxy group established for 2a(ii) PJM shall establish cost of equity for each proxy group of publicly-traded firms for each group. The CAPM would be used using the 20 year Treasury Bond as the risk free rate. Asset beta would be computed for each proxy group using a portfolio-weighted methodology following Brattle's 2011 methodology, table 41.  Since self-supply electric cooperative or public power entities are not publicly traded, the default Cost of Equity for this MOPR exemption category shall be based on proxy group of self-supply IOU.  Each group-specific cost of equity would be utilized in the overall WACC for each group that is used in the group-specific minimum offer prices published by PJM each year.</t>
  </si>
  <si>
    <t>20 years for Merchant, 30 years for both the self-supply IOU and self-supply electric cooperative or public power entity. These parameters would be utilized in the group-specific minimum offer prices published by PJM each year.</t>
  </si>
  <si>
    <t>Same as Package A  (Allow for lower taxes or PILOT incentives that are generally available. In the absence of documentation of lower tax rates, statutory tax rates will be used in evaluating the project).</t>
  </si>
  <si>
    <t xml:space="preserve">PJM and the IMM shall post at a specified time prior to the submission deadline for unit specific exceptions all standardized data that will be used in the unit specific process.
PJM will also post, as reference for the unit specific exception offer, the most recent CONE value adjusted for the standardized parameters:
Cost of capital, Inflation rate, and forward looking revenues.
This differs from the MOPR screen price which uses historic revenues.
</t>
  </si>
  <si>
    <t xml:space="preserve">PJM and the IMM shall post at a specified time prior to the submission deadline for unit specific exceptions all standardized data  for each  "Food Group" (Merchant, Self-supply IOU, or Self-supply Cooperative) that will be used in the unit specific review process. 
PJM will also post, as reference for the unit specific exception offer, the most recent CONE value adjusted for the Food Group specific  parameters for each food group (Cost of capital, tax/legal status and depreciable life) as well as the other standardized parameters ( Inflation rate and forward looking revenues). The latter (forward looking revenues) differs from the MOPR screen price which uses historic revenues.  
</t>
  </si>
  <si>
    <t>Contract that sets forth out of market payments (if out of market contract used to support project) or decisional order (and related materials) that set forth out of market payment stream (if approved by commission or other decisional agency in cost of service arrangement.)</t>
  </si>
  <si>
    <t>Same as reference unit</t>
  </si>
  <si>
    <t xml:space="preserve">Not considered separately for out of market contract arrangements; for cost of service arrangements, adjust based on comparison between debt/equity ratio for reference unit and debt/equity approved by regulatory agency </t>
  </si>
  <si>
    <t>Adjust reference unit cost of debt to reflect support from out of market payments.  When support is out of market contract, adjust based on difference between reference unit cost of debt and and "riskless" cost of debt (AAA rated). When support is cost of service arrangement, adjust based on difference between reference unit cost of debt and cost of debt approved by regulatory authority.</t>
  </si>
  <si>
    <t>Adjust reference unit cost of equity to reflect support from out of market payments. When support is out of market contract, adjust based on difference between reference unit cost of debt and and "riskless" cost of debt (AAA debt). When support is cost of service arrangement, adjust based on difference between reference unit cost of equity and cost of equity approved by regulatory authority.</t>
  </si>
  <si>
    <t>20 year asset life (same as reference unit)</t>
  </si>
  <si>
    <t>Not considered separately (implicitly covered by other inputs)</t>
  </si>
  <si>
    <t>3 year average of forward revenues if using a publicly available forecast.</t>
  </si>
  <si>
    <t>Same as A (when needed to determine capacity component of out of market payment stream; otherwise, not considered)</t>
  </si>
  <si>
    <t>Based on the standarized assumptions, adjusted level of out of market payment stream for capacity and standarized revenues</t>
  </si>
  <si>
    <t>Implicitly covers legal status advantages by focusing on stream of out of market capacity payments</t>
  </si>
  <si>
    <t xml:space="preserve">Scaling up will be accomplished by imputing a cost of capital to the OOM unit and then scaling the CONE to the reference unit cost of capital.   </t>
  </si>
  <si>
    <t>Implicitly covers cost advantages by focusing on stream of out of market capacity payments</t>
  </si>
  <si>
    <t>Last Updated: April 8, 2014</t>
  </si>
  <si>
    <t>Entirely Base on Demonstrated Project Specific Information if requested by the Developer. Review for all Reasonableness.</t>
  </si>
  <si>
    <t xml:space="preserve">Level of detail appropriate to the specific item. Credibility of Project Specific Information may be shown upon the basis of actual accounting costs, procurement or similar cost records, estimates/forecasts from expert and authoritative sources, or costs/revenues achieved by other similar projects. </t>
  </si>
  <si>
    <t>Developer sponsored inflation rate based upon documented study or expert forecast.</t>
  </si>
  <si>
    <t>Developer sponsored consistent with claimed inflation rate/capital costs demonstrated as realistic. All resonable parameters affecting capital structure and cost rates presented by Developer that may reduce experienced capital costs shall be accepted, such as a strong balance sheet, presence of a power purchase agreement, high debt equity ratings, etc.</t>
  </si>
  <si>
    <t xml:space="preserve">Developer sponsored consistent with claimed inflation rate/capital costs demonstrated as realistic. </t>
  </si>
  <si>
    <t>Developer sponsored study based upon reasonable expectation up to 40 years or more if proposed by developer.</t>
  </si>
  <si>
    <t xml:space="preserve">Allow deduction of sunk costs where permitted by FERC precedent and as requested by Developer. </t>
  </si>
  <si>
    <t xml:space="preserve">See item 2a(v) above. Allow based on documented, credible study as sponsored by Developer. </t>
  </si>
  <si>
    <t>Officer Certification Required.</t>
  </si>
  <si>
    <t>Developer sponsored tax rates including those documented to provide cost advantages.</t>
  </si>
  <si>
    <t>Same as PJM where requested by Developer.</t>
  </si>
  <si>
    <t>Accept standardized forward looking methodology (3 year average preferred) but Developer allowed to present/support unit specific revenue estimates.</t>
  </si>
  <si>
    <t>Accept PJM adoption of Project specific values.</t>
  </si>
  <si>
    <t>Developer sponsored 1 or 3 year forecast that best reflects future "normal" revenues.</t>
  </si>
  <si>
    <t>Accept standardized forward looking methodology by Developer allowed to present/support unit specific cost estimates.</t>
  </si>
  <si>
    <t>Developer supported estimates/documented variable O&amp;M Costs.</t>
  </si>
  <si>
    <t xml:space="preserve">Developer advised of ability to propose and document cost/revenue/other assumptions, of limited standardization requirements and PJM adopted CONE values. </t>
  </si>
  <si>
    <t>Reflect all seller competitive advantages</t>
  </si>
  <si>
    <t xml:space="preserve">This concept is not sufficiently defined and should be rejected as granting PJM/IMM unlimited and improper discretion. The objective of a market is to permit consumers to benefit from lower costs not resulting from unlawful, predatory behavior whether irregular, anomalous, enacted into the tax code or available from another source. </t>
  </si>
  <si>
    <t>Developer sponsored. Allow Level-Real matched with expected in service date or initial three year average. See Brattle Second Triennial Review Report at pp. 81-6.</t>
  </si>
  <si>
    <t xml:space="preserve">Same as Package A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</si>
</sst>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8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i/>
      <sz val="16"/>
      <name val="Arial Narrow"/>
      <family val="2"/>
    </font>
    <font>
      <b/>
      <sz val="16"/>
      <name val="Arial Narrow"/>
      <family val="2"/>
    </font>
    <font>
      <sz val="11"/>
      <name val="Arial"/>
      <family val="2"/>
    </font>
    <font>
      <b/>
      <sz val="11"/>
      <name val="Arial"/>
      <family val="2"/>
    </font>
    <font>
      <sz val="20"/>
      <name val="Arial Narrow"/>
      <family val="2"/>
    </font>
    <font>
      <i/>
      <sz val="20"/>
      <name val="Arial Narrow"/>
      <family val="2"/>
    </font>
    <font>
      <b/>
      <sz val="20"/>
      <name val="Arial Narrow"/>
      <family val="2"/>
    </font>
    <font>
      <b/>
      <i/>
      <sz val="20"/>
      <name val="Arial Narrow"/>
      <family val="2"/>
    </font>
    <font>
      <sz val="16"/>
      <name val="Arial"/>
      <family val="2"/>
    </font>
    <font>
      <b/>
      <sz val="1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sz val="11"/>
      <color indexed="8"/>
      <name val="Arial"/>
      <family val="2"/>
    </font>
    <font>
      <b/>
      <sz val="11"/>
      <color indexed="8"/>
      <name val="Arial"/>
      <family val="2"/>
    </font>
    <font>
      <sz val="11"/>
      <color indexed="10"/>
      <name val="Arial"/>
      <family val="2"/>
    </font>
    <font>
      <sz val="14"/>
      <color indexed="8"/>
      <name val="Arial"/>
      <family val="2"/>
    </font>
    <font>
      <sz val="14"/>
      <color indexed="8"/>
      <name val="Arial Narrow"/>
      <family val="2"/>
    </font>
    <font>
      <sz val="16"/>
      <color indexed="8"/>
      <name val="Arial"/>
      <family val="2"/>
    </font>
    <font>
      <b/>
      <sz val="16"/>
      <color indexed="8"/>
      <name val="Arial"/>
      <family val="2"/>
    </font>
    <font>
      <sz val="16"/>
      <color indexed="10"/>
      <name val="Arial"/>
      <family val="2"/>
    </font>
    <font>
      <sz val="16"/>
      <color indexed="8"/>
      <name val="Arial Narrow"/>
      <family val="2"/>
    </font>
    <font>
      <i/>
      <sz val="16"/>
      <color indexed="10"/>
      <name val="Arial Narrow"/>
      <family val="2"/>
    </font>
    <font>
      <sz val="16"/>
      <color indexed="10"/>
      <name val="Arial Narrow"/>
      <family val="2"/>
    </font>
    <font>
      <b/>
      <i/>
      <sz val="14"/>
      <color indexed="8"/>
      <name val="Arial Narrow"/>
      <family val="2"/>
    </font>
    <font>
      <sz val="16"/>
      <color indexed="9"/>
      <name val="Arial"/>
      <family val="2"/>
    </font>
    <font>
      <b/>
      <sz val="20"/>
      <color indexed="8"/>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1"/>
      <color theme="1"/>
      <name val="Arial"/>
      <family val="2"/>
    </font>
    <font>
      <b/>
      <sz val="11"/>
      <color theme="1"/>
      <name val="Arial"/>
      <family val="2"/>
    </font>
    <font>
      <sz val="11"/>
      <color rgb="FFFF0000"/>
      <name val="Arial"/>
      <family val="2"/>
    </font>
    <font>
      <sz val="11"/>
      <color rgb="FF000000"/>
      <name val="Arial"/>
      <family val="2"/>
    </font>
    <font>
      <sz val="14"/>
      <color theme="1"/>
      <name val="Arial"/>
      <family val="2"/>
    </font>
    <font>
      <sz val="14"/>
      <color theme="1"/>
      <name val="Arial Narrow"/>
      <family val="2"/>
    </font>
    <font>
      <sz val="16"/>
      <color theme="1"/>
      <name val="Arial"/>
      <family val="2"/>
    </font>
    <font>
      <b/>
      <sz val="16"/>
      <color theme="1"/>
      <name val="Arial"/>
      <family val="2"/>
    </font>
    <font>
      <sz val="16"/>
      <color rgb="FFFF0000"/>
      <name val="Arial"/>
      <family val="2"/>
    </font>
    <font>
      <sz val="16"/>
      <color rgb="FF000000"/>
      <name val="Arial"/>
      <family val="2"/>
    </font>
    <font>
      <sz val="16"/>
      <color theme="1"/>
      <name val="Arial Narrow"/>
      <family val="2"/>
    </font>
    <font>
      <i/>
      <sz val="16"/>
      <color rgb="FFFF0000"/>
      <name val="Arial Narrow"/>
      <family val="2"/>
    </font>
    <font>
      <sz val="16"/>
      <color rgb="FFFF0000"/>
      <name val="Arial Narrow"/>
      <family val="2"/>
    </font>
    <font>
      <b/>
      <i/>
      <sz val="14"/>
      <color theme="1"/>
      <name val="Arial Narrow"/>
      <family val="2"/>
    </font>
    <font>
      <sz val="16"/>
      <color theme="0"/>
      <name val="Arial"/>
      <family val="2"/>
    </font>
    <font>
      <b/>
      <sz val="20"/>
      <color theme="1"/>
      <name val="Arial Narrow"/>
      <family val="2"/>
    </font>
    <font>
      <b/>
      <sz val="14"/>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4">
    <xf numFmtId="0" fontId="0" fillId="0" borderId="0" xfId="0" applyAlignment="1">
      <alignment/>
    </xf>
    <xf numFmtId="0" fontId="70" fillId="0" borderId="0" xfId="0" applyFont="1" applyAlignment="1">
      <alignment/>
    </xf>
    <xf numFmtId="0" fontId="70" fillId="33" borderId="0" xfId="0" applyFont="1" applyFill="1" applyAlignment="1">
      <alignment/>
    </xf>
    <xf numFmtId="0" fontId="70" fillId="33" borderId="10" xfId="0" applyFont="1" applyFill="1" applyBorder="1" applyAlignment="1">
      <alignment/>
    </xf>
    <xf numFmtId="0" fontId="7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52" fillId="0" borderId="0" xfId="0" applyFont="1" applyAlignment="1">
      <alignment/>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8" fillId="33" borderId="17"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8" fillId="2"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20" xfId="0" applyFill="1" applyBorder="1" applyAlignment="1">
      <alignment/>
    </xf>
    <xf numFmtId="0" fontId="0" fillId="0" borderId="0" xfId="0" applyAlignment="1">
      <alignment/>
    </xf>
    <xf numFmtId="0" fontId="5" fillId="0" borderId="0" xfId="0" applyFont="1" applyAlignment="1">
      <alignment/>
    </xf>
    <xf numFmtId="0" fontId="71" fillId="33" borderId="0" xfId="0" applyFont="1" applyFill="1" applyAlignment="1">
      <alignment/>
    </xf>
    <xf numFmtId="49" fontId="72" fillId="0" borderId="0" xfId="0" applyNumberFormat="1" applyFont="1" applyAlignment="1">
      <alignment horizontal="center" vertical="center" wrapText="1"/>
    </xf>
    <xf numFmtId="49" fontId="73" fillId="0" borderId="0" xfId="0" applyNumberFormat="1" applyFont="1" applyAlignment="1">
      <alignment horizontal="center" vertical="center" wrapText="1"/>
    </xf>
    <xf numFmtId="0" fontId="0" fillId="0" borderId="11" xfId="0" applyFont="1" applyBorder="1" applyAlignment="1">
      <alignment wrapText="1"/>
    </xf>
    <xf numFmtId="0" fontId="0" fillId="0" borderId="14" xfId="0" applyFont="1" applyBorder="1" applyAlignment="1">
      <alignment wrapText="1"/>
    </xf>
    <xf numFmtId="0" fontId="72" fillId="0" borderId="0" xfId="0" applyFont="1" applyAlignment="1">
      <alignment horizontal="center" wrapText="1"/>
    </xf>
    <xf numFmtId="0" fontId="72" fillId="0" borderId="0" xfId="0" applyFont="1" applyAlignment="1">
      <alignment wrapText="1"/>
    </xf>
    <xf numFmtId="0" fontId="0" fillId="0" borderId="0" xfId="0" applyAlignment="1">
      <alignment/>
    </xf>
    <xf numFmtId="0" fontId="72" fillId="0" borderId="0" xfId="0" applyFont="1" applyAlignment="1">
      <alignment/>
    </xf>
    <xf numFmtId="0" fontId="0" fillId="0" borderId="0" xfId="0" applyFont="1" applyAlignment="1">
      <alignment vertical="top"/>
    </xf>
    <xf numFmtId="0" fontId="0" fillId="0" borderId="11"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0" xfId="0" applyAlignment="1">
      <alignment vertical="top"/>
    </xf>
    <xf numFmtId="49" fontId="72" fillId="0" borderId="0" xfId="0" applyNumberFormat="1" applyFont="1" applyAlignment="1">
      <alignment horizontal="left" vertical="top" wrapText="1"/>
    </xf>
    <xf numFmtId="49" fontId="72" fillId="0" borderId="0" xfId="0" applyNumberFormat="1" applyFont="1" applyAlignment="1">
      <alignment horizontal="left" vertical="top"/>
    </xf>
    <xf numFmtId="0" fontId="9" fillId="0" borderId="0" xfId="0" applyNumberFormat="1" applyFont="1" applyBorder="1" applyAlignment="1">
      <alignment horizontal="left" vertical="top" wrapText="1"/>
    </xf>
    <xf numFmtId="0" fontId="9" fillId="0" borderId="0" xfId="0" applyNumberFormat="1" applyFont="1" applyAlignment="1">
      <alignment horizontal="left" vertical="top" wrapText="1"/>
    </xf>
    <xf numFmtId="0" fontId="72" fillId="0" borderId="0" xfId="0" applyNumberFormat="1" applyFont="1" applyAlignment="1">
      <alignment horizontal="left" vertical="top" wrapText="1"/>
    </xf>
    <xf numFmtId="49" fontId="72"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73" fillId="0" borderId="0" xfId="0" applyNumberFormat="1" applyFont="1" applyAlignment="1">
      <alignment horizontal="left" vertical="center" wrapText="1"/>
    </xf>
    <xf numFmtId="49" fontId="72" fillId="0" borderId="0" xfId="0" applyNumberFormat="1" applyFont="1" applyBorder="1" applyAlignment="1">
      <alignment horizontal="left" vertical="center" wrapText="1"/>
    </xf>
    <xf numFmtId="49" fontId="72" fillId="0" borderId="0" xfId="0" applyNumberFormat="1" applyFont="1" applyAlignment="1">
      <alignment horizontal="left" vertical="center"/>
    </xf>
    <xf numFmtId="0" fontId="0" fillId="0" borderId="0" xfId="0" applyAlignment="1">
      <alignment/>
    </xf>
    <xf numFmtId="49" fontId="72" fillId="0" borderId="0" xfId="0" applyNumberFormat="1" applyFont="1" applyAlignment="1">
      <alignment horizontal="center" vertical="center" wrapText="1"/>
    </xf>
    <xf numFmtId="49" fontId="72" fillId="0" borderId="0" xfId="0" applyNumberFormat="1" applyFont="1" applyAlignment="1">
      <alignment horizontal="left" vertical="center" wrapText="1"/>
    </xf>
    <xf numFmtId="49" fontId="72" fillId="0" borderId="0" xfId="0" applyNumberFormat="1" applyFont="1" applyAlignment="1">
      <alignment horizontal="left" vertical="top" wrapText="1"/>
    </xf>
    <xf numFmtId="0" fontId="0" fillId="0" borderId="0" xfId="0" applyAlignment="1">
      <alignment/>
    </xf>
    <xf numFmtId="0" fontId="0" fillId="33" borderId="19" xfId="0" applyFill="1" applyBorder="1" applyAlignment="1">
      <alignment horizontal="center" vertical="center" wrapText="1"/>
    </xf>
    <xf numFmtId="0" fontId="5" fillId="33" borderId="21" xfId="0" applyNumberFormat="1" applyFont="1" applyFill="1" applyBorder="1" applyAlignment="1">
      <alignment horizontal="left" vertical="center" wrapText="1"/>
    </xf>
    <xf numFmtId="49" fontId="74" fillId="0" borderId="0" xfId="0" applyNumberFormat="1" applyFont="1" applyAlignment="1">
      <alignment horizontal="left" vertical="top" wrapText="1"/>
    </xf>
    <xf numFmtId="0" fontId="0" fillId="33" borderId="19" xfId="0" applyFill="1" applyBorder="1" applyAlignment="1">
      <alignment horizontal="left" vertical="center"/>
    </xf>
    <xf numFmtId="0" fontId="69" fillId="33" borderId="21" xfId="0" applyFont="1" applyFill="1" applyBorder="1" applyAlignment="1">
      <alignment horizontal="left" vertical="center" wrapText="1"/>
    </xf>
    <xf numFmtId="0" fontId="0" fillId="33" borderId="19" xfId="0" applyFill="1" applyBorder="1" applyAlignment="1">
      <alignment horizontal="center" vertical="center"/>
    </xf>
    <xf numFmtId="0" fontId="5" fillId="33" borderId="21" xfId="0" applyFont="1" applyFill="1" applyBorder="1" applyAlignment="1">
      <alignment horizontal="left" vertical="center" wrapText="1"/>
    </xf>
    <xf numFmtId="0" fontId="72" fillId="0" borderId="0" xfId="0" applyNumberFormat="1" applyFont="1" applyAlignment="1">
      <alignment horizontal="left" vertical="top"/>
    </xf>
    <xf numFmtId="0" fontId="0" fillId="0" borderId="0" xfId="0" applyAlignment="1">
      <alignment/>
    </xf>
    <xf numFmtId="0" fontId="72" fillId="0" borderId="0" xfId="0" applyNumberFormat="1" applyFont="1" applyFill="1" applyAlignment="1">
      <alignment horizontal="left" vertical="top" wrapText="1"/>
    </xf>
    <xf numFmtId="49" fontId="9" fillId="0" borderId="0" xfId="0" applyNumberFormat="1" applyFont="1" applyAlignment="1">
      <alignment horizontal="center" vertical="center" wrapText="1"/>
    </xf>
    <xf numFmtId="49" fontId="10" fillId="0" borderId="0" xfId="0" applyNumberFormat="1" applyFont="1" applyAlignment="1">
      <alignment horizontal="left" vertical="center" wrapText="1"/>
    </xf>
    <xf numFmtId="49" fontId="9" fillId="0" borderId="0" xfId="0" applyNumberFormat="1" applyFont="1" applyAlignment="1">
      <alignment horizontal="left" vertical="top" wrapText="1"/>
    </xf>
    <xf numFmtId="0" fontId="9" fillId="0" borderId="0" xfId="0" applyNumberFormat="1" applyFont="1" applyAlignment="1">
      <alignment horizontal="left" vertical="top"/>
    </xf>
    <xf numFmtId="0" fontId="9" fillId="0" borderId="0" xfId="0" applyNumberFormat="1" applyFont="1" applyFill="1" applyAlignment="1">
      <alignment horizontal="left" vertical="top" wrapText="1"/>
    </xf>
    <xf numFmtId="0" fontId="75" fillId="0" borderId="0" xfId="0" applyFont="1" applyAlignment="1">
      <alignment wrapText="1"/>
    </xf>
    <xf numFmtId="49" fontId="76" fillId="0" borderId="0" xfId="0" applyNumberFormat="1" applyFont="1" applyAlignment="1">
      <alignment horizontal="center" vertical="center" wrapText="1"/>
    </xf>
    <xf numFmtId="49" fontId="76" fillId="0" borderId="0" xfId="0" applyNumberFormat="1" applyFont="1" applyAlignment="1">
      <alignment horizontal="left" vertical="center" wrapText="1"/>
    </xf>
    <xf numFmtId="49" fontId="76" fillId="0" borderId="0" xfId="0" applyNumberFormat="1" applyFont="1" applyAlignment="1">
      <alignment horizontal="left" vertical="top" wrapText="1"/>
    </xf>
    <xf numFmtId="0" fontId="76" fillId="0" borderId="0" xfId="0" applyNumberFormat="1" applyFont="1" applyAlignment="1">
      <alignment horizontal="left" vertical="top" wrapText="1"/>
    </xf>
    <xf numFmtId="0" fontId="77" fillId="0" borderId="0" xfId="0" applyFont="1" applyAlignment="1">
      <alignment wrapText="1"/>
    </xf>
    <xf numFmtId="0" fontId="76" fillId="0" borderId="0" xfId="0" applyFont="1" applyAlignment="1">
      <alignment wrapText="1"/>
    </xf>
    <xf numFmtId="0" fontId="0" fillId="0" borderId="0" xfId="0" applyAlignment="1">
      <alignment horizontal="center" wrapText="1"/>
    </xf>
    <xf numFmtId="0" fontId="78" fillId="0" borderId="0" xfId="0" applyFont="1" applyAlignment="1">
      <alignment wrapText="1"/>
    </xf>
    <xf numFmtId="0" fontId="78" fillId="0" borderId="0" xfId="0" applyFont="1" applyAlignment="1">
      <alignment horizontal="center" wrapText="1"/>
    </xf>
    <xf numFmtId="49" fontId="78" fillId="0" borderId="0" xfId="0" applyNumberFormat="1" applyFont="1" applyAlignment="1">
      <alignment horizontal="center" vertical="center" wrapText="1"/>
    </xf>
    <xf numFmtId="49" fontId="78" fillId="0" borderId="0" xfId="0" applyNumberFormat="1" applyFont="1" applyAlignment="1">
      <alignment horizontal="left" vertical="center" wrapText="1"/>
    </xf>
    <xf numFmtId="49" fontId="78" fillId="0" borderId="0" xfId="0" applyNumberFormat="1" applyFont="1" applyAlignment="1">
      <alignment horizontal="left" vertical="top" wrapText="1"/>
    </xf>
    <xf numFmtId="0" fontId="78" fillId="0" borderId="0" xfId="0" applyNumberFormat="1" applyFont="1" applyAlignment="1">
      <alignment horizontal="left" vertical="top" wrapText="1"/>
    </xf>
    <xf numFmtId="49" fontId="15" fillId="0" borderId="0" xfId="0" applyNumberFormat="1" applyFont="1" applyAlignment="1">
      <alignment horizontal="left" vertical="center" wrapText="1"/>
    </xf>
    <xf numFmtId="49" fontId="79" fillId="0" borderId="0" xfId="0" applyNumberFormat="1" applyFont="1" applyAlignment="1">
      <alignment horizontal="center" vertical="center" wrapText="1"/>
    </xf>
    <xf numFmtId="49" fontId="16" fillId="0" borderId="0" xfId="0" applyNumberFormat="1" applyFont="1" applyAlignment="1">
      <alignment horizontal="left" vertical="center" wrapText="1"/>
    </xf>
    <xf numFmtId="0" fontId="15" fillId="0" borderId="0" xfId="0" applyNumberFormat="1" applyFont="1" applyBorder="1" applyAlignment="1">
      <alignment horizontal="left" vertical="top" wrapText="1"/>
    </xf>
    <xf numFmtId="0" fontId="15" fillId="0" borderId="0" xfId="0" applyNumberFormat="1" applyFont="1" applyAlignment="1">
      <alignment horizontal="left" vertical="top" wrapText="1"/>
    </xf>
    <xf numFmtId="49" fontId="78" fillId="0" borderId="0" xfId="0" applyNumberFormat="1" applyFont="1" applyBorder="1" applyAlignment="1">
      <alignment horizontal="left" vertical="center" wrapText="1"/>
    </xf>
    <xf numFmtId="49" fontId="80" fillId="0" borderId="0" xfId="0" applyNumberFormat="1" applyFont="1" applyAlignment="1">
      <alignment horizontal="left" vertical="top" wrapText="1"/>
    </xf>
    <xf numFmtId="49" fontId="15" fillId="0" borderId="0" xfId="0" applyNumberFormat="1" applyFont="1" applyAlignment="1">
      <alignment horizontal="center" vertical="center" wrapText="1"/>
    </xf>
    <xf numFmtId="49" fontId="15" fillId="0" borderId="0" xfId="0" applyNumberFormat="1" applyFont="1" applyAlignment="1">
      <alignment horizontal="left" vertical="top" wrapText="1"/>
    </xf>
    <xf numFmtId="49" fontId="79" fillId="0" borderId="0" xfId="0" applyNumberFormat="1" applyFont="1" applyAlignment="1">
      <alignment horizontal="left" vertical="center" wrapText="1"/>
    </xf>
    <xf numFmtId="0" fontId="81" fillId="0" borderId="0" xfId="0" applyFont="1" applyAlignment="1">
      <alignment wrapText="1"/>
    </xf>
    <xf numFmtId="0" fontId="0" fillId="33" borderId="0" xfId="0" applyFont="1" applyFill="1" applyAlignment="1">
      <alignment wrapText="1"/>
    </xf>
    <xf numFmtId="0" fontId="0" fillId="0" borderId="19" xfId="0" applyFont="1" applyFill="1" applyBorder="1" applyAlignment="1">
      <alignment horizontal="left" vertical="center"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71" fillId="33" borderId="0" xfId="0" applyFont="1" applyFill="1" applyAlignment="1">
      <alignment horizontal="center"/>
    </xf>
    <xf numFmtId="0" fontId="52" fillId="34" borderId="0" xfId="0" applyFont="1" applyFill="1" applyAlignment="1">
      <alignment horizontal="center"/>
    </xf>
    <xf numFmtId="0" fontId="0" fillId="0" borderId="0" xfId="0" applyFont="1" applyAlignment="1">
      <alignment/>
    </xf>
    <xf numFmtId="0" fontId="68" fillId="0" borderId="14" xfId="0" applyFont="1" applyBorder="1" applyAlignment="1">
      <alignment horizontal="left" wrapText="1"/>
    </xf>
    <xf numFmtId="0" fontId="4" fillId="0" borderId="0" xfId="0" applyFont="1" applyFill="1" applyAlignment="1">
      <alignment horizontal="center" vertical="top" wrapText="1"/>
    </xf>
    <xf numFmtId="0" fontId="68" fillId="0" borderId="0" xfId="0" applyFont="1" applyAlignment="1">
      <alignment horizontal="left"/>
    </xf>
    <xf numFmtId="0" fontId="82" fillId="33" borderId="0" xfId="0" applyFont="1" applyFill="1" applyAlignment="1">
      <alignment horizontal="center"/>
    </xf>
    <xf numFmtId="0" fontId="7" fillId="33" borderId="0" xfId="0" applyFont="1" applyFill="1" applyAlignment="1">
      <alignment horizontal="center" vertical="top"/>
    </xf>
    <xf numFmtId="0" fontId="83" fillId="33" borderId="0" xfId="0" applyFont="1" applyFill="1" applyAlignment="1">
      <alignment horizontal="center" vertical="top"/>
    </xf>
    <xf numFmtId="0" fontId="68"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84" fillId="0" borderId="0" xfId="0" applyFont="1" applyFill="1" applyAlignment="1">
      <alignment horizontal="center" vertical="top"/>
    </xf>
    <xf numFmtId="0" fontId="85" fillId="33" borderId="0" xfId="0" applyFont="1" applyFill="1" applyAlignment="1">
      <alignment horizontal="center"/>
    </xf>
    <xf numFmtId="0" fontId="86" fillId="34" borderId="0" xfId="0" applyFont="1" applyFill="1" applyAlignment="1">
      <alignment horizontal="center" wrapText="1"/>
    </xf>
    <xf numFmtId="0" fontId="78" fillId="0" borderId="0" xfId="0" applyFont="1" applyAlignment="1">
      <alignment wrapText="1"/>
    </xf>
    <xf numFmtId="0" fontId="11" fillId="0" borderId="0" xfId="0" applyFont="1" applyFill="1" applyAlignment="1">
      <alignment horizontal="center" vertical="top" wrapText="1"/>
    </xf>
    <xf numFmtId="0" fontId="12" fillId="0" borderId="0" xfId="0" applyFont="1" applyFill="1" applyAlignment="1">
      <alignment horizontal="center" vertical="top" wrapText="1"/>
    </xf>
    <xf numFmtId="0" fontId="13" fillId="33" borderId="0" xfId="0" applyFont="1" applyFill="1" applyAlignment="1">
      <alignment horizontal="center" wrapText="1"/>
    </xf>
    <xf numFmtId="0" fontId="14" fillId="33" borderId="0" xfId="0" applyFont="1" applyFill="1" applyAlignment="1">
      <alignment horizontal="center" wrapText="1"/>
    </xf>
    <xf numFmtId="0" fontId="87" fillId="33" borderId="0" xfId="0" applyFont="1" applyFill="1" applyAlignment="1">
      <alignment horizontal="center" wrapText="1"/>
    </xf>
    <xf numFmtId="0" fontId="79" fillId="0" borderId="0" xfId="0" applyFont="1" applyAlignment="1">
      <alignment horizontal="left" wrapText="1"/>
    </xf>
    <xf numFmtId="0" fontId="0" fillId="0" borderId="0" xfId="0" applyAlignment="1">
      <alignment/>
    </xf>
    <xf numFmtId="0" fontId="88"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4192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247775"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144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 displayName="Table19" ref="A7:I40" comment="" totalsRowShown="0">
  <autoFilter ref="A7:I40"/>
  <tableColumns count="9">
    <tableColumn id="9" name="#"/>
    <tableColumn id="1" name="Design Components1"/>
    <tableColumn id="2" name="Priority (high/med/low)"/>
    <tableColumn id="8" name="Unit Specific Exception _x000A_Status Quo"/>
    <tableColumn id="3" name="A (PJM/IMM)"/>
    <tableColumn id="4" name="B (MD PSC)"/>
    <tableColumn id="5" name="C"/>
    <tableColumn id="6" name="D"/>
    <tableColumn id="10" name="E (Food Group option)"/>
  </tableColumns>
  <tableStyleInfo name="TableStyleMedium9" showFirstColumn="0" showLastColumn="0" showRowStripes="1" showColumnStripes="0"/>
</table>
</file>

<file path=xl/tables/table2.xml><?xml version="1.0" encoding="utf-8"?>
<table xmlns="http://schemas.openxmlformats.org/spreadsheetml/2006/main" id="92" name="Table1993" displayName="Table1993" ref="A6:H39" comment="" totalsRowShown="0">
  <autoFilter ref="A6:H39"/>
  <tableColumns count="8">
    <tableColumn id="9" name="#"/>
    <tableColumn id="1" name="Design Components"/>
    <tableColumn id="2" name="Priority (high/med/low)"/>
    <tableColumn id="8" name="_x000A_Status Quo"/>
    <tableColumn id="3" name="A "/>
    <tableColumn id="4" name="B"/>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0" sqref="B20"/>
    </sheetView>
  </sheetViews>
  <sheetFormatPr defaultColWidth="9.140625" defaultRowHeight="12.75"/>
  <cols>
    <col min="1" max="1" width="4.57421875" style="41" customWidth="1"/>
    <col min="2" max="2" width="77.28125" style="7" customWidth="1"/>
    <col min="3" max="16384" width="9.140625" style="41" customWidth="1"/>
  </cols>
  <sheetData>
    <row r="1" spans="1:9" ht="20.25">
      <c r="A1" s="105" t="s">
        <v>29</v>
      </c>
      <c r="B1" s="106"/>
      <c r="C1" s="106"/>
      <c r="D1" s="106"/>
      <c r="E1" s="106"/>
      <c r="F1" s="106"/>
      <c r="G1" s="106"/>
      <c r="H1" s="106"/>
      <c r="I1" s="106"/>
    </row>
    <row r="2" spans="1:9" ht="18">
      <c r="A2" s="107" t="s">
        <v>30</v>
      </c>
      <c r="B2" s="106"/>
      <c r="C2" s="106"/>
      <c r="D2" s="106"/>
      <c r="E2" s="106"/>
      <c r="F2" s="106"/>
      <c r="G2" s="106"/>
      <c r="H2" s="106"/>
      <c r="I2" s="106"/>
    </row>
    <row r="3" spans="1:9" ht="18">
      <c r="A3" s="108" t="s">
        <v>24</v>
      </c>
      <c r="B3" s="108"/>
      <c r="C3" s="108"/>
      <c r="D3" s="108"/>
      <c r="E3" s="108"/>
      <c r="F3" s="108"/>
      <c r="G3" s="108"/>
      <c r="H3" s="108"/>
      <c r="I3" s="108"/>
    </row>
    <row r="4" ht="12.75">
      <c r="B4" s="12"/>
    </row>
    <row r="6" spans="1:2" ht="12.75">
      <c r="A6" s="41">
        <v>1</v>
      </c>
      <c r="B6" s="7" t="s">
        <v>31</v>
      </c>
    </row>
    <row r="7" spans="1:2" ht="12.75">
      <c r="A7" s="41">
        <v>2</v>
      </c>
      <c r="B7" s="7" t="s">
        <v>32</v>
      </c>
    </row>
    <row r="8" spans="1:2" ht="12.75">
      <c r="A8" s="41">
        <v>3</v>
      </c>
      <c r="B8" s="7" t="s">
        <v>33</v>
      </c>
    </row>
    <row r="9" spans="1:2" ht="25.5">
      <c r="A9" s="41">
        <v>4</v>
      </c>
      <c r="B9" s="7" t="s">
        <v>34</v>
      </c>
    </row>
    <row r="10" spans="1:2" ht="25.5">
      <c r="A10" s="41">
        <v>5</v>
      </c>
      <c r="B10" s="7" t="s">
        <v>35</v>
      </c>
    </row>
    <row r="11" spans="1:2" ht="12.75">
      <c r="A11" s="41">
        <v>6</v>
      </c>
      <c r="B11" s="7" t="s">
        <v>41</v>
      </c>
    </row>
    <row r="12" spans="1:2" ht="12.75">
      <c r="A12" s="41">
        <v>7</v>
      </c>
      <c r="B12" s="7" t="s">
        <v>36</v>
      </c>
    </row>
    <row r="13" spans="1:2" ht="12.75">
      <c r="A13" s="41">
        <v>8</v>
      </c>
      <c r="B13" s="7" t="s">
        <v>37</v>
      </c>
    </row>
    <row r="14" spans="1:2" ht="12.75">
      <c r="A14" s="41">
        <v>9</v>
      </c>
      <c r="B14" s="7" t="s">
        <v>38</v>
      </c>
    </row>
    <row r="15" spans="1:2" ht="12.75">
      <c r="A15" s="41">
        <v>10</v>
      </c>
      <c r="B15" s="7" t="s">
        <v>39</v>
      </c>
    </row>
    <row r="16" spans="1:2" ht="12.75">
      <c r="A16" s="41">
        <v>11</v>
      </c>
      <c r="B16" s="7" t="s">
        <v>40</v>
      </c>
    </row>
    <row r="17" ht="12.75">
      <c r="A17" s="41">
        <v>12</v>
      </c>
    </row>
    <row r="18" ht="12.75">
      <c r="A18" s="41">
        <v>13</v>
      </c>
    </row>
    <row r="19" ht="12.75">
      <c r="A19" s="41">
        <v>14</v>
      </c>
    </row>
    <row r="20" ht="12.75">
      <c r="A20" s="41">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57"/>
  <sheetViews>
    <sheetView zoomScale="60" zoomScaleNormal="60" workbookViewId="0" topLeftCell="A1">
      <pane ySplit="7" topLeftCell="A8" activePane="bottomLeft" state="frozen"/>
      <selection pane="topLeft" activeCell="A1" sqref="A1"/>
      <selection pane="bottomLeft" activeCell="I9" sqref="I9"/>
    </sheetView>
  </sheetViews>
  <sheetFormatPr defaultColWidth="9.140625" defaultRowHeight="12.75"/>
  <cols>
    <col min="1" max="1" width="8.28125" style="9" customWidth="1"/>
    <col min="2" max="2" width="66.140625" style="41" bestFit="1" customWidth="1"/>
    <col min="3" max="3" width="10.140625" style="41" customWidth="1"/>
    <col min="4" max="4" width="43.140625" style="47" bestFit="1" customWidth="1"/>
    <col min="5" max="5" width="45.421875" style="7" bestFit="1" customWidth="1"/>
    <col min="6" max="6" width="44.28125" style="41" bestFit="1" customWidth="1"/>
    <col min="7" max="7" width="31.57421875" style="41" bestFit="1" customWidth="1"/>
    <col min="8" max="8" width="24.57421875" style="41" bestFit="1" customWidth="1"/>
    <col min="9" max="9" width="82.00390625" style="71" customWidth="1"/>
    <col min="10" max="16384" width="9.140625" style="41" customWidth="1"/>
  </cols>
  <sheetData>
    <row r="1" spans="1:9" ht="27" customHeight="1">
      <c r="A1" s="112" t="s">
        <v>69</v>
      </c>
      <c r="B1" s="105"/>
      <c r="C1" s="105"/>
      <c r="D1" s="105"/>
      <c r="E1" s="105"/>
      <c r="F1" s="105"/>
      <c r="G1" s="105"/>
      <c r="H1" s="33"/>
      <c r="I1" s="33"/>
    </row>
    <row r="2" spans="1:9" ht="27" customHeight="1">
      <c r="A2" s="105"/>
      <c r="B2" s="105"/>
      <c r="C2" s="105"/>
      <c r="D2" s="105"/>
      <c r="E2" s="105"/>
      <c r="F2" s="105"/>
      <c r="G2" s="105"/>
      <c r="H2" s="33"/>
      <c r="I2" s="33"/>
    </row>
    <row r="3" spans="1:55" s="1" customFormat="1" ht="18">
      <c r="A3" s="105"/>
      <c r="B3" s="105"/>
      <c r="C3" s="105"/>
      <c r="D3" s="105"/>
      <c r="E3" s="105"/>
      <c r="F3" s="105"/>
      <c r="G3" s="105"/>
      <c r="H3" s="34"/>
      <c r="I3" s="3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5" customHeight="1">
      <c r="A4" s="105"/>
      <c r="B4" s="105"/>
      <c r="C4" s="105"/>
      <c r="D4" s="105"/>
      <c r="E4" s="105"/>
      <c r="F4" s="105"/>
      <c r="G4" s="105"/>
      <c r="H4" s="32"/>
      <c r="I4" s="3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hidden="1">
      <c r="A5" s="105"/>
      <c r="B5" s="105"/>
      <c r="C5" s="105"/>
      <c r="D5" s="105"/>
      <c r="E5" s="105"/>
      <c r="F5" s="105"/>
      <c r="G5" s="105"/>
      <c r="H5" s="5"/>
      <c r="I5" s="5"/>
    </row>
    <row r="6" spans="1:9" ht="14.25">
      <c r="A6" s="113" t="s">
        <v>202</v>
      </c>
      <c r="B6" s="113"/>
      <c r="C6" s="5"/>
      <c r="D6" s="109" t="s">
        <v>23</v>
      </c>
      <c r="E6" s="110"/>
      <c r="F6" s="110"/>
      <c r="G6" s="110"/>
      <c r="H6" s="110"/>
      <c r="I6" s="110"/>
    </row>
    <row r="7" spans="1:9" ht="51" customHeight="1">
      <c r="A7" s="39" t="s">
        <v>14</v>
      </c>
      <c r="B7" s="40" t="s">
        <v>122</v>
      </c>
      <c r="C7" s="40" t="s">
        <v>9</v>
      </c>
      <c r="D7" s="40" t="s">
        <v>109</v>
      </c>
      <c r="E7" s="40" t="s">
        <v>106</v>
      </c>
      <c r="F7" s="42" t="s">
        <v>154</v>
      </c>
      <c r="G7" s="42" t="s">
        <v>2</v>
      </c>
      <c r="H7" s="42" t="s">
        <v>3</v>
      </c>
      <c r="I7" s="40" t="s">
        <v>177</v>
      </c>
    </row>
    <row r="8" spans="1:9" ht="14.25">
      <c r="A8" s="35" t="s">
        <v>52</v>
      </c>
      <c r="B8" s="53" t="s">
        <v>45</v>
      </c>
      <c r="C8" s="48"/>
      <c r="D8" s="52" t="s">
        <v>46</v>
      </c>
      <c r="E8" s="52"/>
      <c r="F8" s="52"/>
      <c r="G8" s="70"/>
      <c r="H8" s="70"/>
      <c r="I8" s="52"/>
    </row>
    <row r="9" spans="1:9" ht="156.75">
      <c r="A9" s="35" t="s">
        <v>94</v>
      </c>
      <c r="B9" s="54" t="s">
        <v>107</v>
      </c>
      <c r="C9" s="48"/>
      <c r="D9" s="70" t="s">
        <v>46</v>
      </c>
      <c r="E9" s="52" t="s">
        <v>123</v>
      </c>
      <c r="F9" s="52" t="s">
        <v>124</v>
      </c>
      <c r="G9" s="52" t="s">
        <v>125</v>
      </c>
      <c r="H9" s="52" t="s">
        <v>126</v>
      </c>
      <c r="I9" s="72" t="s">
        <v>178</v>
      </c>
    </row>
    <row r="10" spans="1:13" ht="15">
      <c r="A10" s="36" t="s">
        <v>78</v>
      </c>
      <c r="B10" s="74" t="s">
        <v>198</v>
      </c>
      <c r="C10" s="48"/>
      <c r="D10" s="52"/>
      <c r="E10" s="52"/>
      <c r="F10" s="52"/>
      <c r="G10" s="70"/>
      <c r="H10" s="70"/>
      <c r="I10" s="52"/>
      <c r="M10" s="11"/>
    </row>
    <row r="11" spans="1:13" ht="114">
      <c r="A11" s="35" t="s">
        <v>65</v>
      </c>
      <c r="B11" s="53" t="s">
        <v>74</v>
      </c>
      <c r="C11" s="48"/>
      <c r="D11" s="50" t="s">
        <v>196</v>
      </c>
      <c r="E11" s="52" t="s">
        <v>95</v>
      </c>
      <c r="F11" s="50" t="s">
        <v>127</v>
      </c>
      <c r="G11" s="52" t="s">
        <v>128</v>
      </c>
      <c r="H11" s="52" t="s">
        <v>96</v>
      </c>
      <c r="I11" s="52" t="s">
        <v>179</v>
      </c>
      <c r="M11" s="11"/>
    </row>
    <row r="12" spans="1:13" ht="71.25">
      <c r="A12" s="35" t="s">
        <v>79</v>
      </c>
      <c r="B12" s="53" t="s">
        <v>44</v>
      </c>
      <c r="C12" s="49"/>
      <c r="D12" s="52" t="s">
        <v>73</v>
      </c>
      <c r="E12" s="52" t="s">
        <v>97</v>
      </c>
      <c r="F12" s="51" t="s">
        <v>155</v>
      </c>
      <c r="G12" s="52" t="s">
        <v>98</v>
      </c>
      <c r="H12" s="52" t="s">
        <v>99</v>
      </c>
      <c r="I12" s="52" t="s">
        <v>180</v>
      </c>
      <c r="M12" s="11"/>
    </row>
    <row r="13" spans="1:13" ht="114">
      <c r="A13" s="35" t="s">
        <v>80</v>
      </c>
      <c r="B13" s="56" t="s">
        <v>70</v>
      </c>
      <c r="C13" s="49"/>
      <c r="D13" s="52" t="s">
        <v>66</v>
      </c>
      <c r="E13" s="52" t="s">
        <v>105</v>
      </c>
      <c r="F13" s="51" t="s">
        <v>100</v>
      </c>
      <c r="G13" s="52" t="s">
        <v>101</v>
      </c>
      <c r="H13" s="52"/>
      <c r="I13" s="72" t="s">
        <v>181</v>
      </c>
      <c r="M13" s="11"/>
    </row>
    <row r="14" spans="1:13" ht="156.75">
      <c r="A14" s="35" t="s">
        <v>81</v>
      </c>
      <c r="B14" s="56" t="s">
        <v>71</v>
      </c>
      <c r="C14" s="49"/>
      <c r="D14" s="52" t="s">
        <v>66</v>
      </c>
      <c r="E14" s="52" t="s">
        <v>172</v>
      </c>
      <c r="F14" s="52" t="s">
        <v>103</v>
      </c>
      <c r="G14" s="52" t="s">
        <v>129</v>
      </c>
      <c r="H14" s="52"/>
      <c r="I14" s="72" t="s">
        <v>182</v>
      </c>
      <c r="M14" s="11"/>
    </row>
    <row r="15" spans="1:13" ht="242.25">
      <c r="A15" s="35" t="s">
        <v>82</v>
      </c>
      <c r="B15" s="56" t="s">
        <v>72</v>
      </c>
      <c r="C15" s="49"/>
      <c r="D15" s="52" t="s">
        <v>66</v>
      </c>
      <c r="E15" s="52" t="s">
        <v>121</v>
      </c>
      <c r="F15" s="52" t="s">
        <v>156</v>
      </c>
      <c r="G15" s="52" t="s">
        <v>130</v>
      </c>
      <c r="H15" s="52"/>
      <c r="I15" s="72" t="s">
        <v>183</v>
      </c>
      <c r="M15" s="11"/>
    </row>
    <row r="16" spans="1:13" ht="42.75">
      <c r="A16" s="35" t="s">
        <v>83</v>
      </c>
      <c r="B16" s="56" t="s">
        <v>76</v>
      </c>
      <c r="C16" s="49"/>
      <c r="D16" s="52" t="s">
        <v>75</v>
      </c>
      <c r="E16" s="52" t="s">
        <v>110</v>
      </c>
      <c r="F16" s="51" t="s">
        <v>108</v>
      </c>
      <c r="G16" s="52" t="s">
        <v>131</v>
      </c>
      <c r="H16" s="52"/>
      <c r="I16" s="72" t="s">
        <v>184</v>
      </c>
      <c r="M16" s="11"/>
    </row>
    <row r="17" spans="1:13" ht="28.5">
      <c r="A17" s="35" t="s">
        <v>84</v>
      </c>
      <c r="B17" s="56" t="s">
        <v>77</v>
      </c>
      <c r="C17" s="49"/>
      <c r="D17" s="52" t="s">
        <v>75</v>
      </c>
      <c r="E17" s="52" t="s">
        <v>111</v>
      </c>
      <c r="F17" s="51" t="s">
        <v>93</v>
      </c>
      <c r="G17" s="70" t="s">
        <v>132</v>
      </c>
      <c r="H17" s="70"/>
      <c r="I17" s="52" t="s">
        <v>185</v>
      </c>
      <c r="M17" s="11"/>
    </row>
    <row r="18" spans="1:13" ht="28.5">
      <c r="A18" s="35" t="s">
        <v>64</v>
      </c>
      <c r="B18" s="53" t="s">
        <v>90</v>
      </c>
      <c r="C18" s="48"/>
      <c r="D18" s="52" t="s">
        <v>46</v>
      </c>
      <c r="E18" s="52" t="s">
        <v>112</v>
      </c>
      <c r="F18" s="51" t="s">
        <v>133</v>
      </c>
      <c r="G18" s="70"/>
      <c r="H18" s="70"/>
      <c r="I18" s="52" t="s">
        <v>186</v>
      </c>
      <c r="M18" s="11"/>
    </row>
    <row r="19" spans="1:13" ht="14.25">
      <c r="A19" s="35" t="s">
        <v>85</v>
      </c>
      <c r="B19" s="53" t="s">
        <v>91</v>
      </c>
      <c r="C19" s="48"/>
      <c r="D19" s="52" t="s">
        <v>46</v>
      </c>
      <c r="E19" s="52" t="s">
        <v>112</v>
      </c>
      <c r="F19" s="52" t="s">
        <v>46</v>
      </c>
      <c r="G19" s="70"/>
      <c r="H19" s="70"/>
      <c r="I19" s="52" t="s">
        <v>186</v>
      </c>
      <c r="M19" s="11"/>
    </row>
    <row r="20" spans="1:13" ht="14.25">
      <c r="A20" s="35" t="s">
        <v>86</v>
      </c>
      <c r="B20" s="53" t="s">
        <v>92</v>
      </c>
      <c r="C20" s="48"/>
      <c r="D20" s="52" t="s">
        <v>46</v>
      </c>
      <c r="E20" s="52" t="s">
        <v>113</v>
      </c>
      <c r="F20" s="52" t="s">
        <v>46</v>
      </c>
      <c r="G20" s="70"/>
      <c r="H20" s="70"/>
      <c r="I20" s="52" t="s">
        <v>187</v>
      </c>
      <c r="M20" s="11"/>
    </row>
    <row r="21" spans="1:13" ht="71.25">
      <c r="A21" s="35" t="s">
        <v>87</v>
      </c>
      <c r="B21" s="60" t="s">
        <v>158</v>
      </c>
      <c r="C21" s="48"/>
      <c r="D21" s="52" t="s">
        <v>68</v>
      </c>
      <c r="E21" s="51" t="s">
        <v>199</v>
      </c>
      <c r="F21" s="52" t="s">
        <v>134</v>
      </c>
      <c r="G21" s="70"/>
      <c r="H21" s="70"/>
      <c r="I21" s="51" t="s">
        <v>197</v>
      </c>
      <c r="M21" s="11"/>
    </row>
    <row r="22" spans="1:13" s="62" customFormat="1" ht="71.25">
      <c r="A22" s="59" t="s">
        <v>88</v>
      </c>
      <c r="B22" s="54" t="s">
        <v>200</v>
      </c>
      <c r="C22" s="65"/>
      <c r="D22" s="50" t="s">
        <v>138</v>
      </c>
      <c r="E22" s="50" t="s">
        <v>139</v>
      </c>
      <c r="F22" s="52"/>
      <c r="G22" s="70"/>
      <c r="H22" s="70"/>
      <c r="I22" s="50" t="s">
        <v>188</v>
      </c>
      <c r="M22" s="11"/>
    </row>
    <row r="23" spans="1:13" s="62" customFormat="1" ht="15">
      <c r="A23" s="73" t="s">
        <v>53</v>
      </c>
      <c r="B23" s="74" t="s">
        <v>167</v>
      </c>
      <c r="C23" s="61"/>
      <c r="D23" s="52"/>
      <c r="E23" s="52"/>
      <c r="F23" s="52"/>
      <c r="G23" s="70"/>
      <c r="H23" s="70"/>
      <c r="I23" s="51"/>
      <c r="M23" s="11"/>
    </row>
    <row r="24" spans="1:13" s="62" customFormat="1" ht="256.5">
      <c r="A24" s="73" t="s">
        <v>54</v>
      </c>
      <c r="B24" s="54" t="s">
        <v>140</v>
      </c>
      <c r="C24" s="75"/>
      <c r="D24" s="51" t="s">
        <v>141</v>
      </c>
      <c r="E24" s="51" t="s">
        <v>142</v>
      </c>
      <c r="F24" s="52" t="s">
        <v>176</v>
      </c>
      <c r="G24" s="70"/>
      <c r="H24" s="70"/>
      <c r="I24" s="51" t="s">
        <v>189</v>
      </c>
      <c r="M24" s="11"/>
    </row>
    <row r="25" spans="1:13" s="62" customFormat="1" ht="57">
      <c r="A25" s="73" t="s">
        <v>55</v>
      </c>
      <c r="B25" s="54" t="s">
        <v>147</v>
      </c>
      <c r="C25" s="75"/>
      <c r="D25" s="51" t="s">
        <v>148</v>
      </c>
      <c r="E25" s="51" t="s">
        <v>149</v>
      </c>
      <c r="F25" s="52"/>
      <c r="G25" s="70"/>
      <c r="H25" s="70"/>
      <c r="I25" s="51" t="s">
        <v>190</v>
      </c>
      <c r="M25" s="11"/>
    </row>
    <row r="26" spans="1:13" s="62" customFormat="1" ht="57">
      <c r="A26" s="73" t="s">
        <v>56</v>
      </c>
      <c r="B26" s="54" t="s">
        <v>150</v>
      </c>
      <c r="C26" s="75"/>
      <c r="D26" s="51" t="s">
        <v>151</v>
      </c>
      <c r="E26" s="51" t="s">
        <v>152</v>
      </c>
      <c r="F26" s="51" t="s">
        <v>175</v>
      </c>
      <c r="G26" s="70"/>
      <c r="H26" s="70"/>
      <c r="I26" s="51" t="s">
        <v>191</v>
      </c>
      <c r="M26" s="11"/>
    </row>
    <row r="27" spans="1:13" s="62" customFormat="1" ht="228">
      <c r="A27" s="73" t="s">
        <v>57</v>
      </c>
      <c r="B27" s="54" t="s">
        <v>143</v>
      </c>
      <c r="C27" s="75"/>
      <c r="D27" s="51" t="s">
        <v>141</v>
      </c>
      <c r="E27" s="51" t="s">
        <v>153</v>
      </c>
      <c r="F27" s="51"/>
      <c r="G27" s="70"/>
      <c r="H27" s="70"/>
      <c r="I27" s="51" t="s">
        <v>192</v>
      </c>
      <c r="M27" s="11"/>
    </row>
    <row r="28" spans="1:13" s="62" customFormat="1" ht="57">
      <c r="A28" s="73" t="s">
        <v>58</v>
      </c>
      <c r="B28" s="54" t="s">
        <v>144</v>
      </c>
      <c r="C28" s="75"/>
      <c r="D28" s="51" t="s">
        <v>145</v>
      </c>
      <c r="E28" s="51" t="s">
        <v>146</v>
      </c>
      <c r="F28" s="52"/>
      <c r="G28" s="70"/>
      <c r="H28" s="70"/>
      <c r="I28" s="51" t="s">
        <v>193</v>
      </c>
      <c r="M28" s="11"/>
    </row>
    <row r="29" spans="1:13" s="58" customFormat="1" ht="165" customHeight="1">
      <c r="A29" s="59" t="s">
        <v>174</v>
      </c>
      <c r="B29" s="60" t="s">
        <v>168</v>
      </c>
      <c r="C29" s="61"/>
      <c r="D29" s="52" t="s">
        <v>119</v>
      </c>
      <c r="E29" s="52" t="s">
        <v>120</v>
      </c>
      <c r="F29" s="52" t="s">
        <v>135</v>
      </c>
      <c r="G29" s="52" t="s">
        <v>169</v>
      </c>
      <c r="H29" s="70"/>
      <c r="I29" s="77" t="s">
        <v>194</v>
      </c>
      <c r="M29" s="11"/>
    </row>
    <row r="30" spans="1:13" ht="57">
      <c r="A30" s="59" t="s">
        <v>173</v>
      </c>
      <c r="B30" s="53" t="s">
        <v>89</v>
      </c>
      <c r="C30" s="48"/>
      <c r="D30" s="52" t="s">
        <v>59</v>
      </c>
      <c r="E30" s="52" t="s">
        <v>114</v>
      </c>
      <c r="F30" s="52" t="s">
        <v>136</v>
      </c>
      <c r="G30" s="70"/>
      <c r="H30" s="70"/>
      <c r="I30" s="76"/>
      <c r="M30" s="11"/>
    </row>
    <row r="31" spans="1:13" ht="15">
      <c r="A31" s="36"/>
      <c r="B31" s="55" t="s">
        <v>60</v>
      </c>
      <c r="C31" s="48"/>
      <c r="D31" s="70"/>
      <c r="E31" s="52"/>
      <c r="F31" s="52"/>
      <c r="G31" s="70"/>
      <c r="H31" s="70"/>
      <c r="I31" s="76"/>
      <c r="M31" s="11"/>
    </row>
    <row r="32" spans="1:13" ht="42.75">
      <c r="A32" s="59" t="s">
        <v>159</v>
      </c>
      <c r="B32" s="53" t="s">
        <v>47</v>
      </c>
      <c r="C32" s="48"/>
      <c r="D32" s="70" t="s">
        <v>46</v>
      </c>
      <c r="E32" s="52" t="s">
        <v>170</v>
      </c>
      <c r="F32" s="52"/>
      <c r="G32" s="70"/>
      <c r="H32" s="70"/>
      <c r="I32" s="77" t="s">
        <v>195</v>
      </c>
      <c r="M32" s="11"/>
    </row>
    <row r="33" spans="1:13" ht="42.75">
      <c r="A33" s="59" t="s">
        <v>160</v>
      </c>
      <c r="B33" s="53" t="s">
        <v>61</v>
      </c>
      <c r="C33" s="48"/>
      <c r="D33" s="70" t="s">
        <v>46</v>
      </c>
      <c r="E33" s="52" t="s">
        <v>115</v>
      </c>
      <c r="F33" s="51" t="s">
        <v>104</v>
      </c>
      <c r="G33" s="70"/>
      <c r="H33" s="70"/>
      <c r="I33" s="51" t="s">
        <v>115</v>
      </c>
      <c r="M33" s="11"/>
    </row>
    <row r="34" spans="1:13" ht="14.25">
      <c r="A34" s="59" t="s">
        <v>161</v>
      </c>
      <c r="B34" s="53" t="s">
        <v>48</v>
      </c>
      <c r="C34" s="48"/>
      <c r="D34" s="70" t="s">
        <v>46</v>
      </c>
      <c r="E34" s="52" t="s">
        <v>116</v>
      </c>
      <c r="F34" s="52"/>
      <c r="G34" s="70"/>
      <c r="H34" s="70"/>
      <c r="I34" s="51"/>
      <c r="M34" s="11"/>
    </row>
    <row r="35" spans="1:13" ht="42.75">
      <c r="A35" s="59" t="s">
        <v>162</v>
      </c>
      <c r="B35" s="57" t="s">
        <v>49</v>
      </c>
      <c r="C35" s="48"/>
      <c r="D35" s="70" t="s">
        <v>46</v>
      </c>
      <c r="E35" s="52" t="s">
        <v>115</v>
      </c>
      <c r="F35" s="52"/>
      <c r="G35" s="70"/>
      <c r="H35" s="70"/>
      <c r="I35" s="51" t="s">
        <v>115</v>
      </c>
      <c r="M35" s="11"/>
    </row>
    <row r="36" spans="1:13" ht="14.25">
      <c r="A36" s="59" t="s">
        <v>163</v>
      </c>
      <c r="B36" s="53" t="s">
        <v>50</v>
      </c>
      <c r="C36" s="48"/>
      <c r="D36" s="70" t="s">
        <v>46</v>
      </c>
      <c r="E36" s="52" t="s">
        <v>117</v>
      </c>
      <c r="F36" s="52"/>
      <c r="G36" s="70"/>
      <c r="H36" s="70"/>
      <c r="I36" s="51"/>
      <c r="M36" s="11"/>
    </row>
    <row r="37" spans="1:13" ht="14.25">
      <c r="A37" s="59" t="s">
        <v>164</v>
      </c>
      <c r="B37" s="53" t="s">
        <v>51</v>
      </c>
      <c r="C37" s="48"/>
      <c r="D37" s="70" t="s">
        <v>46</v>
      </c>
      <c r="E37" s="52" t="s">
        <v>116</v>
      </c>
      <c r="F37" s="52"/>
      <c r="G37" s="70"/>
      <c r="H37" s="70"/>
      <c r="I37" s="51"/>
      <c r="M37" s="11"/>
    </row>
    <row r="38" spans="1:13" ht="57">
      <c r="A38" s="59" t="s">
        <v>165</v>
      </c>
      <c r="B38" s="78" t="s">
        <v>201</v>
      </c>
      <c r="C38" s="48"/>
      <c r="D38" s="76" t="s">
        <v>46</v>
      </c>
      <c r="E38" s="52" t="s">
        <v>118</v>
      </c>
      <c r="F38" s="51" t="s">
        <v>171</v>
      </c>
      <c r="G38" s="70"/>
      <c r="H38" s="70"/>
      <c r="I38" s="52"/>
      <c r="M38" s="11"/>
    </row>
    <row r="39" spans="1:13" ht="42.75">
      <c r="A39" s="59" t="s">
        <v>166</v>
      </c>
      <c r="B39" s="53" t="s">
        <v>62</v>
      </c>
      <c r="C39" s="48"/>
      <c r="D39" s="52" t="s">
        <v>63</v>
      </c>
      <c r="E39" s="52"/>
      <c r="F39" s="52"/>
      <c r="G39" s="70"/>
      <c r="H39" s="70"/>
      <c r="I39" s="52"/>
      <c r="M39" s="11"/>
    </row>
    <row r="40" spans="1:9" ht="14.25">
      <c r="A40" s="59"/>
      <c r="B40" s="60"/>
      <c r="C40" s="61"/>
      <c r="D40" s="52"/>
      <c r="E40" s="52"/>
      <c r="F40" s="52"/>
      <c r="G40" s="70"/>
      <c r="H40" s="70"/>
      <c r="I40" s="52"/>
    </row>
    <row r="41" spans="1:9" ht="12.75">
      <c r="A41" s="10"/>
      <c r="B41" s="8"/>
      <c r="C41" s="5"/>
      <c r="D41" s="43"/>
      <c r="E41" s="6"/>
      <c r="F41" s="5"/>
      <c r="G41" s="5"/>
      <c r="H41" s="5"/>
      <c r="I41" s="5"/>
    </row>
    <row r="42" spans="1:9" ht="12.75">
      <c r="A42" s="10"/>
      <c r="B42" s="8"/>
      <c r="C42" s="5"/>
      <c r="D42" s="43"/>
      <c r="E42" s="6"/>
      <c r="F42" s="5"/>
      <c r="G42" s="5"/>
      <c r="H42" s="5"/>
      <c r="I42" s="5"/>
    </row>
    <row r="43" spans="1:9" ht="12.75">
      <c r="A43" s="10"/>
      <c r="B43" s="8"/>
      <c r="C43" s="5"/>
      <c r="D43" s="43"/>
      <c r="E43" s="6"/>
      <c r="F43" s="5"/>
      <c r="G43" s="5"/>
      <c r="H43" s="5"/>
      <c r="I43" s="5"/>
    </row>
    <row r="44" spans="1:9" ht="13.5" thickBot="1">
      <c r="A44" s="111"/>
      <c r="B44" s="111"/>
      <c r="C44" s="5"/>
      <c r="D44" s="43"/>
      <c r="E44" s="6"/>
      <c r="F44" s="5"/>
      <c r="G44" s="5"/>
      <c r="H44" s="5"/>
      <c r="I44" s="5"/>
    </row>
    <row r="45" spans="1:9" ht="14.25">
      <c r="A45" s="19" t="s">
        <v>42</v>
      </c>
      <c r="B45" s="13"/>
      <c r="C45" s="13"/>
      <c r="D45" s="44"/>
      <c r="E45" s="37"/>
      <c r="F45" s="13"/>
      <c r="G45" s="13"/>
      <c r="H45" s="13"/>
      <c r="I45" s="14"/>
    </row>
    <row r="46" spans="1:9" ht="14.25">
      <c r="A46" s="20" t="s">
        <v>102</v>
      </c>
      <c r="B46" s="15"/>
      <c r="C46" s="15"/>
      <c r="D46" s="45"/>
      <c r="E46" s="8"/>
      <c r="F46" s="15"/>
      <c r="G46" s="15"/>
      <c r="H46" s="15"/>
      <c r="I46" s="16"/>
    </row>
    <row r="47" spans="1:9" ht="12.75">
      <c r="A47" s="21"/>
      <c r="B47" s="15"/>
      <c r="C47" s="15"/>
      <c r="D47" s="45"/>
      <c r="E47" s="8"/>
      <c r="F47" s="15"/>
      <c r="G47" s="15"/>
      <c r="H47" s="15"/>
      <c r="I47" s="16"/>
    </row>
    <row r="48" spans="1:9" ht="12.75">
      <c r="A48" s="22" t="s">
        <v>5</v>
      </c>
      <c r="B48" s="15"/>
      <c r="C48" s="15"/>
      <c r="D48" s="45"/>
      <c r="E48" s="8"/>
      <c r="F48" s="15"/>
      <c r="G48" s="15"/>
      <c r="H48" s="15"/>
      <c r="I48" s="16"/>
    </row>
    <row r="49" spans="1:9" ht="12.75">
      <c r="A49" s="21" t="s">
        <v>16</v>
      </c>
      <c r="B49" s="15"/>
      <c r="C49" s="15"/>
      <c r="D49" s="45"/>
      <c r="E49" s="8"/>
      <c r="F49" s="15"/>
      <c r="G49" s="15"/>
      <c r="H49" s="15"/>
      <c r="I49" s="16"/>
    </row>
    <row r="50" spans="1:9" ht="12.75">
      <c r="A50" s="21" t="s">
        <v>17</v>
      </c>
      <c r="B50" s="15"/>
      <c r="C50" s="15"/>
      <c r="D50" s="45"/>
      <c r="E50" s="8"/>
      <c r="F50" s="15"/>
      <c r="G50" s="15"/>
      <c r="H50" s="15"/>
      <c r="I50" s="16"/>
    </row>
    <row r="51" spans="1:9" ht="12.75">
      <c r="A51" s="21" t="s">
        <v>18</v>
      </c>
      <c r="B51" s="15"/>
      <c r="C51" s="15"/>
      <c r="D51" s="45"/>
      <c r="E51" s="8"/>
      <c r="F51" s="15"/>
      <c r="G51" s="15"/>
      <c r="H51" s="15"/>
      <c r="I51" s="16"/>
    </row>
    <row r="52" spans="1:9" ht="12.75">
      <c r="A52" s="21" t="s">
        <v>19</v>
      </c>
      <c r="B52" s="15"/>
      <c r="C52" s="15"/>
      <c r="D52" s="45"/>
      <c r="E52" s="8"/>
      <c r="F52" s="15"/>
      <c r="G52" s="15"/>
      <c r="H52" s="15"/>
      <c r="I52" s="16"/>
    </row>
    <row r="53" spans="1:9" ht="12.75">
      <c r="A53" s="21" t="s">
        <v>20</v>
      </c>
      <c r="B53" s="15"/>
      <c r="C53" s="15"/>
      <c r="D53" s="45"/>
      <c r="E53" s="8"/>
      <c r="F53" s="15"/>
      <c r="G53" s="15"/>
      <c r="H53" s="15"/>
      <c r="I53" s="16"/>
    </row>
    <row r="54" spans="1:9" ht="12.75">
      <c r="A54" s="21" t="s">
        <v>21</v>
      </c>
      <c r="B54" s="15"/>
      <c r="C54" s="15"/>
      <c r="D54" s="45"/>
      <c r="E54" s="8"/>
      <c r="F54" s="15"/>
      <c r="G54" s="15"/>
      <c r="H54" s="15"/>
      <c r="I54" s="16"/>
    </row>
    <row r="55" spans="1:9" ht="12.75">
      <c r="A55" s="21" t="s">
        <v>6</v>
      </c>
      <c r="B55" s="15"/>
      <c r="C55" s="15"/>
      <c r="D55" s="45"/>
      <c r="E55" s="8"/>
      <c r="F55" s="15"/>
      <c r="G55" s="15"/>
      <c r="H55" s="15"/>
      <c r="I55" s="16"/>
    </row>
    <row r="56" spans="1:9" ht="12.75">
      <c r="A56" s="21" t="s">
        <v>22</v>
      </c>
      <c r="B56" s="15"/>
      <c r="C56" s="15"/>
      <c r="D56" s="45"/>
      <c r="E56" s="8"/>
      <c r="F56" s="15"/>
      <c r="G56" s="15"/>
      <c r="H56" s="15"/>
      <c r="I56" s="16"/>
    </row>
    <row r="57" spans="1:9" ht="13.5" thickBot="1">
      <c r="A57" s="31" t="s">
        <v>43</v>
      </c>
      <c r="B57" s="17"/>
      <c r="C57" s="17"/>
      <c r="D57" s="46"/>
      <c r="E57" s="38"/>
      <c r="F57" s="17"/>
      <c r="G57" s="17"/>
      <c r="H57" s="17"/>
      <c r="I57" s="18"/>
    </row>
  </sheetData>
  <sheetProtection/>
  <mergeCells count="4">
    <mergeCell ref="D6:I6"/>
    <mergeCell ref="A44:B44"/>
    <mergeCell ref="A1:G5"/>
    <mergeCell ref="A6:B6"/>
  </mergeCells>
  <dataValidations count="1">
    <dataValidation type="list" allowBlank="1" showInputMessage="1" showErrorMessage="1" sqref="C41:C44 C12:C17">
      <formula1>#REF!</formula1>
    </dataValidation>
  </dataValidations>
  <printOptions/>
  <pageMargins left="0.354166666666667" right="0.364583333333333" top="0.44" bottom="0.34" header="0.3" footer="0.3"/>
  <pageSetup fitToHeight="4" fitToWidth="1" horizontalDpi="200" verticalDpi="200" orientation="landscape" scale="40"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6" sqref="A6:IV6"/>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15" t="s">
        <v>29</v>
      </c>
      <c r="B1" s="116"/>
      <c r="C1" s="116"/>
    </row>
    <row r="2" spans="1:8" s="1" customFormat="1" ht="20.25">
      <c r="A2" s="114" t="s">
        <v>7</v>
      </c>
      <c r="B2" s="114"/>
      <c r="C2" s="114"/>
      <c r="D2" s="2"/>
      <c r="E2" s="2"/>
      <c r="F2" s="2"/>
      <c r="G2" s="2"/>
      <c r="H2" s="2"/>
    </row>
    <row r="4" spans="1:3" ht="12.75">
      <c r="A4" s="3"/>
      <c r="B4" s="24" t="s">
        <v>27</v>
      </c>
      <c r="C4" s="23"/>
    </row>
    <row r="5" spans="1:3" s="4" customFormat="1" ht="17.25" customHeight="1" thickBot="1">
      <c r="A5" s="117" t="s">
        <v>10</v>
      </c>
      <c r="B5" s="118"/>
      <c r="C5" s="25" t="s">
        <v>11</v>
      </c>
    </row>
    <row r="6" spans="1:3" ht="52.5" customHeight="1">
      <c r="A6" s="63" t="s">
        <v>64</v>
      </c>
      <c r="B6" s="7" t="s">
        <v>90</v>
      </c>
      <c r="C6" s="64" t="s">
        <v>137</v>
      </c>
    </row>
    <row r="7" spans="1:3" ht="52.5" customHeight="1">
      <c r="A7" s="68" t="s">
        <v>87</v>
      </c>
      <c r="B7" s="66" t="s">
        <v>67</v>
      </c>
      <c r="C7" s="69" t="s">
        <v>157</v>
      </c>
    </row>
    <row r="8" spans="1:3" ht="52.5" customHeight="1">
      <c r="A8" s="26">
        <v>4</v>
      </c>
      <c r="B8" s="27"/>
      <c r="C8" s="67"/>
    </row>
    <row r="9" spans="1:3" ht="52.5" customHeight="1">
      <c r="A9" s="26">
        <v>5</v>
      </c>
      <c r="B9" s="27"/>
      <c r="C9" s="67"/>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F7" sqref="F7"/>
    </sheetView>
  </sheetViews>
  <sheetFormatPr defaultColWidth="9.140625" defaultRowHeight="12.75"/>
  <cols>
    <col min="1" max="1" width="15.00390625" style="1" customWidth="1"/>
    <col min="2" max="2" width="35.28125" style="2" customWidth="1"/>
    <col min="3" max="3" width="32.7109375" style="2" customWidth="1"/>
    <col min="4" max="4" width="38.00390625" style="2" customWidth="1"/>
    <col min="5" max="5" width="30.57421875" style="2" customWidth="1"/>
    <col min="6" max="6" width="63.140625" style="2" customWidth="1"/>
    <col min="7" max="16384" width="9.140625" style="2" customWidth="1"/>
  </cols>
  <sheetData>
    <row r="1" spans="1:9" ht="20.25">
      <c r="A1" s="105" t="s">
        <v>29</v>
      </c>
      <c r="B1" s="122"/>
      <c r="C1" s="122"/>
      <c r="D1" s="122"/>
      <c r="E1" s="122"/>
      <c r="F1" s="122"/>
      <c r="G1" s="122"/>
      <c r="H1" s="122"/>
      <c r="I1" s="122"/>
    </row>
    <row r="2" spans="1:9" ht="18">
      <c r="A2" s="107" t="s">
        <v>30</v>
      </c>
      <c r="B2" s="123"/>
      <c r="C2" s="123"/>
      <c r="D2" s="123"/>
      <c r="E2" s="123"/>
      <c r="F2" s="123"/>
      <c r="G2" s="123"/>
      <c r="H2" s="123"/>
      <c r="I2" s="123"/>
    </row>
    <row r="3" spans="1:9" ht="18">
      <c r="A3" s="108" t="s">
        <v>8</v>
      </c>
      <c r="B3" s="108"/>
      <c r="C3" s="108"/>
      <c r="D3" s="108"/>
      <c r="E3" s="108"/>
      <c r="F3" s="108"/>
      <c r="G3" s="108"/>
      <c r="H3" s="108"/>
      <c r="I3" s="108"/>
    </row>
    <row r="4" spans="1:2" ht="38.25" customHeight="1">
      <c r="A4" s="2"/>
      <c r="B4" s="24" t="s">
        <v>26</v>
      </c>
    </row>
    <row r="5" spans="1:6" ht="41.25" customHeight="1">
      <c r="A5" s="24"/>
      <c r="B5" s="119" t="s">
        <v>28</v>
      </c>
      <c r="C5" s="120"/>
      <c r="D5" s="120"/>
      <c r="E5" s="120"/>
      <c r="F5" s="121"/>
    </row>
    <row r="6" spans="1:6" ht="43.5" customHeight="1">
      <c r="A6" s="103" t="s">
        <v>10</v>
      </c>
      <c r="B6" s="28" t="s">
        <v>0</v>
      </c>
      <c r="C6" s="28" t="s">
        <v>1</v>
      </c>
      <c r="D6" s="28" t="s">
        <v>2</v>
      </c>
      <c r="E6" s="28" t="s">
        <v>3</v>
      </c>
      <c r="F6" s="28" t="s">
        <v>4</v>
      </c>
    </row>
    <row r="7" spans="1:6" ht="140.25">
      <c r="A7" s="29" t="s">
        <v>94</v>
      </c>
      <c r="B7" s="30"/>
      <c r="C7" s="30"/>
      <c r="D7" s="30"/>
      <c r="E7" s="30"/>
      <c r="F7" s="104" t="s">
        <v>208</v>
      </c>
    </row>
    <row r="8" spans="1:6" ht="12.75">
      <c r="A8" s="29">
        <v>2</v>
      </c>
      <c r="B8" s="30"/>
      <c r="C8" s="30"/>
      <c r="D8" s="30"/>
      <c r="E8" s="30"/>
      <c r="F8" s="30"/>
    </row>
    <row r="9" spans="1:6" ht="12.75">
      <c r="A9" s="29">
        <v>3</v>
      </c>
      <c r="B9" s="30"/>
      <c r="C9" s="30"/>
      <c r="D9" s="30"/>
      <c r="E9" s="30"/>
      <c r="F9" s="30"/>
    </row>
    <row r="10" spans="1:6" ht="12.75">
      <c r="A10" s="29">
        <v>4</v>
      </c>
      <c r="B10" s="30"/>
      <c r="C10" s="30"/>
      <c r="D10" s="30"/>
      <c r="E10" s="30"/>
      <c r="F10" s="30"/>
    </row>
    <row r="11" spans="1:6" ht="12.75">
      <c r="A11" s="29">
        <v>5</v>
      </c>
      <c r="B11" s="30"/>
      <c r="C11" s="30"/>
      <c r="D11" s="30"/>
      <c r="E11" s="30"/>
      <c r="F11" s="3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tabSelected="1" zoomScale="70" zoomScaleNormal="70" zoomScalePageLayoutView="0" workbookViewId="0" topLeftCell="A1">
      <selection activeCell="A5" sqref="A5:B5"/>
    </sheetView>
  </sheetViews>
  <sheetFormatPr defaultColWidth="9.140625" defaultRowHeight="12.75"/>
  <cols>
    <col min="1" max="1" width="8.421875" style="7" customWidth="1"/>
    <col min="2" max="2" width="53.8515625" style="7" bestFit="1" customWidth="1"/>
    <col min="3" max="3" width="12.28125" style="7" customWidth="1"/>
    <col min="4" max="8" width="55.7109375" style="7" customWidth="1"/>
    <col min="9" max="16384" width="9.140625" style="7" customWidth="1"/>
  </cols>
  <sheetData>
    <row r="1" spans="1:8" ht="25.5" customHeight="1">
      <c r="A1" s="126" t="s">
        <v>29</v>
      </c>
      <c r="B1" s="127"/>
      <c r="C1" s="127"/>
      <c r="D1" s="127"/>
      <c r="E1" s="127"/>
      <c r="F1" s="127"/>
      <c r="G1" s="127"/>
      <c r="H1" s="127"/>
    </row>
    <row r="2" spans="1:8" ht="25.5" customHeight="1">
      <c r="A2" s="128" t="s">
        <v>30</v>
      </c>
      <c r="B2" s="129"/>
      <c r="C2" s="129"/>
      <c r="D2" s="129"/>
      <c r="E2" s="129"/>
      <c r="F2" s="129"/>
      <c r="G2" s="129"/>
      <c r="H2" s="129"/>
    </row>
    <row r="3" spans="1:8" ht="25.5" customHeight="1">
      <c r="A3" s="130" t="s">
        <v>15</v>
      </c>
      <c r="B3" s="130"/>
      <c r="C3" s="130"/>
      <c r="D3" s="130"/>
      <c r="E3" s="130"/>
      <c r="F3" s="130"/>
      <c r="G3" s="130"/>
      <c r="H3" s="130"/>
    </row>
    <row r="4" spans="1:8" ht="18">
      <c r="A4" s="83"/>
      <c r="B4" s="84"/>
      <c r="C4" s="84"/>
      <c r="D4" s="84"/>
      <c r="E4" s="84"/>
      <c r="F4" s="84"/>
      <c r="G4" s="84"/>
      <c r="H4" s="84"/>
    </row>
    <row r="5" spans="1:8" ht="20.25">
      <c r="A5" s="131" t="s">
        <v>231</v>
      </c>
      <c r="B5" s="131"/>
      <c r="C5" s="86"/>
      <c r="D5" s="124" t="s">
        <v>203</v>
      </c>
      <c r="E5" s="125"/>
      <c r="F5" s="125"/>
      <c r="G5" s="125"/>
      <c r="H5" s="125"/>
    </row>
    <row r="6" spans="1:8" s="85" customFormat="1" ht="60.75">
      <c r="A6" s="87" t="s">
        <v>14</v>
      </c>
      <c r="B6" s="87" t="s">
        <v>207</v>
      </c>
      <c r="C6" s="87" t="s">
        <v>9</v>
      </c>
      <c r="D6" s="87" t="s">
        <v>206</v>
      </c>
      <c r="E6" s="87" t="s">
        <v>204</v>
      </c>
      <c r="F6" s="87" t="s">
        <v>1</v>
      </c>
      <c r="G6" s="87" t="s">
        <v>2</v>
      </c>
      <c r="H6" s="87" t="s">
        <v>3</v>
      </c>
    </row>
    <row r="7" spans="1:8" ht="20.25">
      <c r="A7" s="88" t="s">
        <v>52</v>
      </c>
      <c r="B7" s="89" t="s">
        <v>45</v>
      </c>
      <c r="C7" s="90"/>
      <c r="D7" s="91" t="s">
        <v>46</v>
      </c>
      <c r="E7" s="91" t="s">
        <v>46</v>
      </c>
      <c r="F7" s="91" t="s">
        <v>46</v>
      </c>
      <c r="G7" s="91" t="s">
        <v>46</v>
      </c>
      <c r="H7" s="91" t="s">
        <v>46</v>
      </c>
    </row>
    <row r="8" spans="1:8" ht="344.25">
      <c r="A8" s="88" t="s">
        <v>94</v>
      </c>
      <c r="B8" s="92" t="s">
        <v>107</v>
      </c>
      <c r="C8" s="90"/>
      <c r="D8" s="91" t="s">
        <v>46</v>
      </c>
      <c r="E8" s="91" t="s">
        <v>123</v>
      </c>
      <c r="F8" s="91" t="s">
        <v>232</v>
      </c>
      <c r="G8" s="91" t="s">
        <v>209</v>
      </c>
      <c r="H8" s="91" t="s">
        <v>252</v>
      </c>
    </row>
    <row r="9" spans="1:8" ht="20.25">
      <c r="A9" s="93" t="s">
        <v>78</v>
      </c>
      <c r="B9" s="94" t="s">
        <v>198</v>
      </c>
      <c r="C9" s="90"/>
      <c r="D9" s="91"/>
      <c r="E9" s="91"/>
      <c r="F9" s="91"/>
      <c r="G9" s="91"/>
      <c r="H9" s="91"/>
    </row>
    <row r="10" spans="1:8" ht="182.25">
      <c r="A10" s="88" t="s">
        <v>65</v>
      </c>
      <c r="B10" s="89" t="s">
        <v>74</v>
      </c>
      <c r="C10" s="90"/>
      <c r="D10" s="95" t="s">
        <v>205</v>
      </c>
      <c r="E10" s="91" t="s">
        <v>95</v>
      </c>
      <c r="F10" s="95" t="s">
        <v>233</v>
      </c>
      <c r="G10" s="91" t="s">
        <v>210</v>
      </c>
      <c r="H10" s="91" t="s">
        <v>218</v>
      </c>
    </row>
    <row r="11" spans="1:8" ht="60.75">
      <c r="A11" s="88" t="s">
        <v>79</v>
      </c>
      <c r="B11" s="89" t="s">
        <v>44</v>
      </c>
      <c r="C11" s="90"/>
      <c r="D11" s="91" t="s">
        <v>73</v>
      </c>
      <c r="E11" s="91" t="s">
        <v>97</v>
      </c>
      <c r="F11" s="96" t="s">
        <v>234</v>
      </c>
      <c r="G11" s="91" t="s">
        <v>210</v>
      </c>
      <c r="H11" s="91" t="s">
        <v>219</v>
      </c>
    </row>
    <row r="12" spans="1:8" ht="364.5">
      <c r="A12" s="88" t="s">
        <v>80</v>
      </c>
      <c r="B12" s="97" t="s">
        <v>70</v>
      </c>
      <c r="C12" s="90"/>
      <c r="D12" s="91" t="s">
        <v>66</v>
      </c>
      <c r="E12" s="91" t="s">
        <v>105</v>
      </c>
      <c r="F12" s="96" t="s">
        <v>235</v>
      </c>
      <c r="G12" s="91" t="s">
        <v>212</v>
      </c>
      <c r="H12" s="91" t="s">
        <v>220</v>
      </c>
    </row>
    <row r="13" spans="1:8" ht="263.25">
      <c r="A13" s="88" t="s">
        <v>81</v>
      </c>
      <c r="B13" s="97" t="s">
        <v>71</v>
      </c>
      <c r="C13" s="90"/>
      <c r="D13" s="91" t="s">
        <v>66</v>
      </c>
      <c r="E13" s="91" t="s">
        <v>172</v>
      </c>
      <c r="F13" s="91" t="s">
        <v>236</v>
      </c>
      <c r="G13" s="91" t="s">
        <v>211</v>
      </c>
      <c r="H13" s="91" t="s">
        <v>221</v>
      </c>
    </row>
    <row r="14" spans="1:8" ht="405">
      <c r="A14" s="88" t="s">
        <v>82</v>
      </c>
      <c r="B14" s="97" t="s">
        <v>72</v>
      </c>
      <c r="C14" s="90"/>
      <c r="D14" s="91" t="s">
        <v>66</v>
      </c>
      <c r="E14" s="91" t="s">
        <v>121</v>
      </c>
      <c r="F14" s="91" t="s">
        <v>236</v>
      </c>
      <c r="G14" s="91" t="s">
        <v>213</v>
      </c>
      <c r="H14" s="91" t="s">
        <v>222</v>
      </c>
    </row>
    <row r="15" spans="1:8" ht="141.75">
      <c r="A15" s="88" t="s">
        <v>83</v>
      </c>
      <c r="B15" s="97" t="s">
        <v>76</v>
      </c>
      <c r="C15" s="90"/>
      <c r="D15" s="91" t="s">
        <v>75</v>
      </c>
      <c r="E15" s="91" t="s">
        <v>110</v>
      </c>
      <c r="F15" s="96" t="s">
        <v>237</v>
      </c>
      <c r="G15" s="91" t="s">
        <v>214</v>
      </c>
      <c r="H15" s="91" t="s">
        <v>223</v>
      </c>
    </row>
    <row r="16" spans="1:8" ht="101.25">
      <c r="A16" s="88" t="s">
        <v>84</v>
      </c>
      <c r="B16" s="97" t="s">
        <v>77</v>
      </c>
      <c r="C16" s="90"/>
      <c r="D16" s="91" t="s">
        <v>75</v>
      </c>
      <c r="E16" s="91" t="s">
        <v>111</v>
      </c>
      <c r="F16" s="96" t="s">
        <v>251</v>
      </c>
      <c r="G16" s="91" t="s">
        <v>210</v>
      </c>
      <c r="H16" s="91" t="s">
        <v>210</v>
      </c>
    </row>
    <row r="17" spans="1:8" ht="60.75">
      <c r="A17" s="88" t="s">
        <v>64</v>
      </c>
      <c r="B17" s="89" t="s">
        <v>90</v>
      </c>
      <c r="C17" s="90"/>
      <c r="D17" s="91" t="s">
        <v>46</v>
      </c>
      <c r="E17" s="91" t="s">
        <v>112</v>
      </c>
      <c r="F17" s="96" t="s">
        <v>238</v>
      </c>
      <c r="G17" s="91" t="s">
        <v>210</v>
      </c>
      <c r="H17" s="91" t="s">
        <v>210</v>
      </c>
    </row>
    <row r="18" spans="1:8" ht="60.75">
      <c r="A18" s="88" t="s">
        <v>85</v>
      </c>
      <c r="B18" s="89" t="s">
        <v>91</v>
      </c>
      <c r="C18" s="90"/>
      <c r="D18" s="91" t="s">
        <v>46</v>
      </c>
      <c r="E18" s="91" t="s">
        <v>112</v>
      </c>
      <c r="F18" s="91" t="s">
        <v>239</v>
      </c>
      <c r="G18" s="91" t="s">
        <v>210</v>
      </c>
      <c r="H18" s="91" t="s">
        <v>210</v>
      </c>
    </row>
    <row r="19" spans="1:8" ht="40.5">
      <c r="A19" s="88" t="s">
        <v>86</v>
      </c>
      <c r="B19" s="89" t="s">
        <v>92</v>
      </c>
      <c r="C19" s="90"/>
      <c r="D19" s="91" t="s">
        <v>46</v>
      </c>
      <c r="E19" s="91" t="s">
        <v>113</v>
      </c>
      <c r="F19" s="91" t="s">
        <v>240</v>
      </c>
      <c r="G19" s="91" t="s">
        <v>210</v>
      </c>
      <c r="H19" s="91" t="s">
        <v>210</v>
      </c>
    </row>
    <row r="20" spans="1:8" ht="121.5">
      <c r="A20" s="88" t="s">
        <v>87</v>
      </c>
      <c r="B20" s="89" t="s">
        <v>158</v>
      </c>
      <c r="C20" s="90"/>
      <c r="D20" s="91" t="s">
        <v>68</v>
      </c>
      <c r="E20" s="96" t="s">
        <v>199</v>
      </c>
      <c r="F20" s="91" t="s">
        <v>241</v>
      </c>
      <c r="G20" s="91" t="s">
        <v>215</v>
      </c>
      <c r="H20" s="91" t="s">
        <v>224</v>
      </c>
    </row>
    <row r="21" spans="1:8" ht="101.25">
      <c r="A21" s="88" t="s">
        <v>88</v>
      </c>
      <c r="B21" s="92" t="s">
        <v>200</v>
      </c>
      <c r="C21" s="98"/>
      <c r="D21" s="95" t="s">
        <v>138</v>
      </c>
      <c r="E21" s="95" t="s">
        <v>139</v>
      </c>
      <c r="F21" s="91" t="s">
        <v>242</v>
      </c>
      <c r="G21" s="91" t="s">
        <v>210</v>
      </c>
      <c r="H21" s="91" t="s">
        <v>224</v>
      </c>
    </row>
    <row r="22" spans="1:8" ht="40.5">
      <c r="A22" s="99" t="s">
        <v>53</v>
      </c>
      <c r="B22" s="94" t="s">
        <v>167</v>
      </c>
      <c r="C22" s="90"/>
      <c r="D22" s="91"/>
      <c r="E22" s="91"/>
      <c r="F22" s="91"/>
      <c r="G22" s="91"/>
      <c r="H22" s="91"/>
    </row>
    <row r="23" spans="1:8" ht="364.5">
      <c r="A23" s="99" t="s">
        <v>54</v>
      </c>
      <c r="B23" s="92" t="s">
        <v>140</v>
      </c>
      <c r="C23" s="100"/>
      <c r="D23" s="96" t="s">
        <v>141</v>
      </c>
      <c r="E23" s="96" t="s">
        <v>142</v>
      </c>
      <c r="F23" s="91" t="s">
        <v>243</v>
      </c>
      <c r="G23" s="91" t="s">
        <v>210</v>
      </c>
      <c r="H23" s="91" t="s">
        <v>210</v>
      </c>
    </row>
    <row r="24" spans="1:8" ht="101.25">
      <c r="A24" s="99" t="s">
        <v>55</v>
      </c>
      <c r="B24" s="92" t="s">
        <v>147</v>
      </c>
      <c r="C24" s="100"/>
      <c r="D24" s="96" t="s">
        <v>148</v>
      </c>
      <c r="E24" s="96" t="s">
        <v>149</v>
      </c>
      <c r="F24" s="91" t="s">
        <v>244</v>
      </c>
      <c r="G24" s="91" t="s">
        <v>210</v>
      </c>
      <c r="H24" s="91" t="s">
        <v>210</v>
      </c>
    </row>
    <row r="25" spans="1:8" ht="101.25">
      <c r="A25" s="99" t="s">
        <v>56</v>
      </c>
      <c r="B25" s="92" t="s">
        <v>150</v>
      </c>
      <c r="C25" s="100"/>
      <c r="D25" s="96" t="s">
        <v>151</v>
      </c>
      <c r="E25" s="96" t="s">
        <v>152</v>
      </c>
      <c r="F25" s="96" t="s">
        <v>245</v>
      </c>
      <c r="G25" s="91" t="s">
        <v>210</v>
      </c>
      <c r="H25" s="91" t="s">
        <v>225</v>
      </c>
    </row>
    <row r="26" spans="1:8" ht="364.5">
      <c r="A26" s="99" t="s">
        <v>57</v>
      </c>
      <c r="B26" s="92" t="s">
        <v>143</v>
      </c>
      <c r="C26" s="100"/>
      <c r="D26" s="96" t="s">
        <v>141</v>
      </c>
      <c r="E26" s="96" t="s">
        <v>153</v>
      </c>
      <c r="F26" s="96" t="s">
        <v>246</v>
      </c>
      <c r="G26" s="91" t="s">
        <v>210</v>
      </c>
      <c r="H26" s="91" t="s">
        <v>210</v>
      </c>
    </row>
    <row r="27" spans="1:8" ht="81">
      <c r="A27" s="99" t="s">
        <v>58</v>
      </c>
      <c r="B27" s="92" t="s">
        <v>144</v>
      </c>
      <c r="C27" s="100"/>
      <c r="D27" s="96" t="s">
        <v>145</v>
      </c>
      <c r="E27" s="96" t="s">
        <v>146</v>
      </c>
      <c r="F27" s="91" t="s">
        <v>247</v>
      </c>
      <c r="G27" s="91" t="s">
        <v>210</v>
      </c>
      <c r="H27" s="91" t="s">
        <v>226</v>
      </c>
    </row>
    <row r="28" spans="1:8" ht="409.5">
      <c r="A28" s="88" t="s">
        <v>174</v>
      </c>
      <c r="B28" s="89" t="s">
        <v>168</v>
      </c>
      <c r="C28" s="90"/>
      <c r="D28" s="91" t="s">
        <v>119</v>
      </c>
      <c r="E28" s="91" t="s">
        <v>216</v>
      </c>
      <c r="F28" s="91" t="s">
        <v>248</v>
      </c>
      <c r="G28" s="91" t="s">
        <v>217</v>
      </c>
      <c r="H28" s="91" t="s">
        <v>210</v>
      </c>
    </row>
    <row r="29" spans="1:8" ht="81">
      <c r="A29" s="88" t="s">
        <v>173</v>
      </c>
      <c r="B29" s="89" t="s">
        <v>89</v>
      </c>
      <c r="C29" s="90"/>
      <c r="D29" s="91" t="s">
        <v>59</v>
      </c>
      <c r="E29" s="91" t="s">
        <v>114</v>
      </c>
      <c r="F29" s="91"/>
      <c r="G29" s="91"/>
      <c r="H29" s="91" t="s">
        <v>227</v>
      </c>
    </row>
    <row r="30" spans="1:8" ht="40.5">
      <c r="A30" s="93"/>
      <c r="B30" s="101" t="s">
        <v>60</v>
      </c>
      <c r="C30" s="90"/>
      <c r="D30" s="91"/>
      <c r="E30" s="91"/>
      <c r="F30" s="91"/>
      <c r="G30" s="91"/>
      <c r="H30" s="91"/>
    </row>
    <row r="31" spans="1:8" ht="141.75">
      <c r="A31" s="88" t="s">
        <v>159</v>
      </c>
      <c r="B31" s="89" t="s">
        <v>47</v>
      </c>
      <c r="C31" s="90"/>
      <c r="D31" s="91" t="s">
        <v>46</v>
      </c>
      <c r="E31" s="91" t="s">
        <v>170</v>
      </c>
      <c r="F31" s="91" t="s">
        <v>249</v>
      </c>
      <c r="G31" s="91" t="s">
        <v>195</v>
      </c>
      <c r="H31" s="91" t="s">
        <v>230</v>
      </c>
    </row>
    <row r="32" spans="1:8" ht="81">
      <c r="A32" s="88" t="s">
        <v>160</v>
      </c>
      <c r="B32" s="89" t="s">
        <v>61</v>
      </c>
      <c r="C32" s="90"/>
      <c r="D32" s="91" t="s">
        <v>46</v>
      </c>
      <c r="E32" s="91" t="s">
        <v>115</v>
      </c>
      <c r="F32" s="96" t="s">
        <v>249</v>
      </c>
      <c r="G32" s="91" t="s">
        <v>115</v>
      </c>
      <c r="H32" s="91" t="s">
        <v>228</v>
      </c>
    </row>
    <row r="33" spans="1:8" ht="40.5">
      <c r="A33" s="88" t="s">
        <v>161</v>
      </c>
      <c r="B33" s="89" t="s">
        <v>48</v>
      </c>
      <c r="C33" s="90"/>
      <c r="D33" s="91" t="s">
        <v>46</v>
      </c>
      <c r="E33" s="91" t="s">
        <v>116</v>
      </c>
      <c r="F33" s="91" t="s">
        <v>249</v>
      </c>
      <c r="G33" s="91"/>
      <c r="H33" s="91" t="s">
        <v>210</v>
      </c>
    </row>
    <row r="34" spans="1:8" ht="81">
      <c r="A34" s="88" t="s">
        <v>162</v>
      </c>
      <c r="B34" s="89" t="s">
        <v>49</v>
      </c>
      <c r="C34" s="90"/>
      <c r="D34" s="91" t="s">
        <v>46</v>
      </c>
      <c r="E34" s="91" t="s">
        <v>115</v>
      </c>
      <c r="F34" s="91" t="s">
        <v>249</v>
      </c>
      <c r="G34" s="91" t="s">
        <v>210</v>
      </c>
      <c r="H34" s="91" t="s">
        <v>228</v>
      </c>
    </row>
    <row r="35" spans="1:8" ht="81">
      <c r="A35" s="88" t="s">
        <v>163</v>
      </c>
      <c r="B35" s="89" t="s">
        <v>50</v>
      </c>
      <c r="C35" s="90"/>
      <c r="D35" s="91" t="s">
        <v>46</v>
      </c>
      <c r="E35" s="91" t="s">
        <v>117</v>
      </c>
      <c r="F35" s="91" t="s">
        <v>249</v>
      </c>
      <c r="G35" s="91"/>
      <c r="H35" s="91" t="s">
        <v>229</v>
      </c>
    </row>
    <row r="36" spans="1:8" ht="40.5">
      <c r="A36" s="88" t="s">
        <v>164</v>
      </c>
      <c r="B36" s="89" t="s">
        <v>51</v>
      </c>
      <c r="C36" s="90"/>
      <c r="D36" s="91" t="s">
        <v>46</v>
      </c>
      <c r="E36" s="91" t="s">
        <v>116</v>
      </c>
      <c r="F36" s="91" t="s">
        <v>249</v>
      </c>
      <c r="G36" s="91"/>
      <c r="H36" s="91" t="s">
        <v>210</v>
      </c>
    </row>
    <row r="37" spans="1:8" ht="182.25">
      <c r="A37" s="88" t="s">
        <v>165</v>
      </c>
      <c r="B37" s="102" t="s">
        <v>201</v>
      </c>
      <c r="C37" s="90"/>
      <c r="D37" s="96" t="s">
        <v>46</v>
      </c>
      <c r="E37" s="91" t="s">
        <v>118</v>
      </c>
      <c r="F37" s="96" t="s">
        <v>250</v>
      </c>
      <c r="G37" s="91"/>
      <c r="H37" s="91" t="s">
        <v>210</v>
      </c>
    </row>
    <row r="38" spans="1:8" ht="60.75">
      <c r="A38" s="88" t="s">
        <v>166</v>
      </c>
      <c r="B38" s="89" t="s">
        <v>62</v>
      </c>
      <c r="C38" s="90"/>
      <c r="D38" s="91" t="s">
        <v>63</v>
      </c>
      <c r="E38" s="91"/>
      <c r="F38" s="91"/>
      <c r="G38" s="91"/>
      <c r="H38" s="91" t="s">
        <v>210</v>
      </c>
    </row>
    <row r="39" spans="1:8" ht="18">
      <c r="A39" s="79"/>
      <c r="B39" s="80"/>
      <c r="C39" s="81"/>
      <c r="D39" s="82"/>
      <c r="E39" s="82"/>
      <c r="F39" s="82"/>
      <c r="G39" s="82"/>
      <c r="H39" s="82"/>
    </row>
  </sheetData>
  <sheetProtection/>
  <mergeCells count="5">
    <mergeCell ref="D5:H5"/>
    <mergeCell ref="A1:H1"/>
    <mergeCell ref="A2:H2"/>
    <mergeCell ref="A3:H3"/>
    <mergeCell ref="A5:B5"/>
  </mergeCells>
  <dataValidations count="1">
    <dataValidation type="list" allowBlank="1" showInputMessage="1" showErrorMessage="1" sqref="C11:C16">
      <formula1>#REF!</formula1>
    </dataValidation>
  </dataValidations>
  <printOptions/>
  <pageMargins left="0.7" right="0.7" top="0.75" bottom="0.75" header="0.3" footer="0.3"/>
  <pageSetup fitToHeight="2" fitToWidth="1" horizontalDpi="600" verticalDpi="600" orientation="portrait" scale="26"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122" t="s">
        <v>12</v>
      </c>
      <c r="B1" s="132"/>
      <c r="C1" s="132"/>
      <c r="D1" s="132"/>
      <c r="E1" s="132"/>
      <c r="F1" s="132"/>
      <c r="G1" s="132"/>
      <c r="H1" s="132"/>
      <c r="I1" s="132"/>
    </row>
    <row r="2" spans="1:9" ht="18">
      <c r="A2" s="133" t="s">
        <v>13</v>
      </c>
      <c r="B2" s="132"/>
      <c r="C2" s="132"/>
      <c r="D2" s="132"/>
      <c r="E2" s="132"/>
      <c r="F2" s="132"/>
      <c r="G2" s="132"/>
      <c r="H2" s="132"/>
      <c r="I2" s="132"/>
    </row>
    <row r="3" spans="1:9" ht="18">
      <c r="A3" s="108" t="s">
        <v>24</v>
      </c>
      <c r="B3" s="108"/>
      <c r="C3" s="108"/>
      <c r="D3" s="108"/>
      <c r="E3" s="108"/>
      <c r="F3" s="108"/>
      <c r="G3" s="108"/>
      <c r="H3" s="108"/>
      <c r="I3" s="108"/>
    </row>
    <row r="5" ht="12.75">
      <c r="A5" t="s">
        <v>25</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2014-03-12T17:13:05Z</cp:lastPrinted>
  <dcterms:created xsi:type="dcterms:W3CDTF">2011-02-18T21:50:35Z</dcterms:created>
  <dcterms:modified xsi:type="dcterms:W3CDTF">2014-04-09T14:37:22Z</dcterms:modified>
  <cp:category/>
  <cp:version/>
  <cp:contentType/>
  <cp:contentStatus/>
</cp:coreProperties>
</file>