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 yWindow="312" windowWidth="19416" windowHeight="10452" tabRatio="886" activeTab="5"/>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definedNames>
    <definedName name="OLE_LINK1" localSheetId="5">'3. Package Matrix'!#REF!</definedName>
    <definedName name="_xlnm.Print_Area" localSheetId="3">'2a. Design Component Details'!$A$3:$C$13</definedName>
    <definedName name="_xlnm.Print_Area" localSheetId="4">'2b. Option Details'!$A$3:$B$12</definedName>
    <definedName name="_xlnm.Print_Titles" localSheetId="3">'2a. Design Component Details'!$3:$6</definedName>
    <definedName name="_xlnm.Print_Titles" localSheetId="4">'2b. Option Details'!$3:$6</definedName>
  </definedNames>
  <calcPr fullCalcOnLoad="1"/>
</workbook>
</file>

<file path=xl/sharedStrings.xml><?xml version="1.0" encoding="utf-8"?>
<sst xmlns="http://schemas.openxmlformats.org/spreadsheetml/2006/main" count="524" uniqueCount="357">
  <si>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</si>
  <si>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</si>
  <si>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</si>
  <si>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</si>
  <si>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</si>
  <si>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</si>
  <si>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</si>
  <si>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</si>
  <si>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</si>
  <si>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</si>
  <si>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</si>
  <si>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</si>
  <si>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</si>
  <si>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</si>
  <si>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</si>
  <si>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</si>
  <si>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</si>
  <si>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</si>
  <si>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</si>
  <si>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</si>
  <si>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</si>
  <si>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</si>
  <si>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</si>
  <si>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</si>
  <si>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</si>
  <si>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</si>
  <si>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</si>
  <si>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</si>
  <si>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</si>
  <si>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</si>
  <si>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</si>
  <si>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</si>
  <si>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</si>
  <si>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</si>
  <si>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</si>
  <si>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</si>
  <si>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</si>
  <si>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</si>
  <si>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</si>
  <si>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</si>
  <si>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</si>
  <si>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</si>
  <si>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</si>
  <si>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</si>
  <si>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</si>
  <si>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</si>
  <si>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</si>
  <si>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</si>
  <si>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</si>
  <si>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</si>
  <si>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</si>
  <si>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</si>
  <si>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indexed="8"/>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</si>
  <si>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</si>
  <si>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</si>
  <si>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</si>
  <si>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</si>
  <si>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</si>
  <si>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</si>
  <si>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 xml:space="preserve">Enter Stakeholder Committee Name in cell A2: </t>
  </si>
  <si>
    <t>Critical Issue Fast Path</t>
  </si>
  <si>
    <t>MOPR</t>
  </si>
  <si>
    <t>Exemptions for self-supply</t>
  </si>
  <si>
    <t>Other Exemptions</t>
  </si>
  <si>
    <t>Term of MOPR</t>
  </si>
  <si>
    <t>4.16.2021</t>
  </si>
  <si>
    <r>
      <t xml:space="preserve">*Implementation should consider timing for both PJM and stakeholders </t>
    </r>
    <r>
      <rPr>
        <i/>
        <sz val="10"/>
        <color indexed="8"/>
        <rFont val="Arial Narrow"/>
        <family val="2"/>
      </rPr>
      <t>(added as standard component based on Stakeholder feedback- 2015)</t>
    </r>
  </si>
  <si>
    <t xml:space="preserve">Critical Issue Fast Path </t>
  </si>
  <si>
    <t>What are the criteria used to identify any state or local government policies that would not subject a resource to MOPR</t>
  </si>
  <si>
    <t>Which entity is responsible for deciding whether a state or local government program should subject a resource to MOPR or not?  For example, PJM and the IMM vs. FERC.  While FERC is ultimately the arbiter on any challenge that is brought to it, this design component fleshes out whether PJM and the IMM have any intermediate role in determining whether a program qualifies as a subsidy that would subject a resource to MOPR.</t>
  </si>
  <si>
    <t>What are the criteria used to identify the conditions under which self-supply resources will not be subject to the MOPR?</t>
  </si>
  <si>
    <t>What set of resources are potentially subject to the MOPR if they trip the indicators of buyer-side market power?</t>
  </si>
  <si>
    <t>How long does a resource remain subject to MOPR?  For example, is it only subject to MOPR until it clears at or above the MOPR floor price, or does it remain subject to MOPR as long as it is entitled to the subsidy?</t>
  </si>
  <si>
    <t>What Gets MOPRed</t>
  </si>
  <si>
    <t>Exemptions</t>
  </si>
  <si>
    <t>Process</t>
  </si>
  <si>
    <t>Establishment of MOPR Floor Price</t>
  </si>
  <si>
    <t>Level of MOPR Floor Price</t>
  </si>
  <si>
    <t xml:space="preserve">How are the MOPR floor prices established?  Are default MOPR floor prices used? Is a unit-specific exception process available to produce a unit-specific floor price? </t>
  </si>
  <si>
    <t xml:space="preserve">What level are the MOPR floor prices set at?  Does it differ for new versus existing resources? </t>
  </si>
  <si>
    <t>Is there an intention to sunset these new rules after a period of time?  If so, how would the sunset be triggered?</t>
  </si>
  <si>
    <t>What are any additional criteria beyond exemptions for state action and exemptions for self-supply entities that would exempt a resource from being subject to the MOPR?</t>
  </si>
  <si>
    <t>Broad description of how potential exertion of buyer side market power is defined and/or the specific tests used to identify opportunity to exert market power</t>
  </si>
  <si>
    <t>None</t>
  </si>
  <si>
    <t xml:space="preserve">Unit-specific reviews are used to establish unit-specific MOPR floor prices. No default MOPR floor prices.
</t>
  </si>
  <si>
    <t>Proposal Sunset Provision</t>
  </si>
  <si>
    <t>No longer subject to MOPR once it clears an auction at the MOPR price, unless subsidy level is later increased</t>
  </si>
  <si>
    <t>Sunsets once package of Phase 2 MOPR reforms are implemented</t>
  </si>
  <si>
    <t>New natural gas units, or uprates to natural gas units that increase the unit's capacity in excess of 20 MW</t>
  </si>
  <si>
    <t>Rooted in 2012 MOPR:
 State policies that are targeted at wholesale market products and tethered to the capacity market clearing price are subject to MOPR, as well as subsidies where :
     1. State support is through a contract of one or more years through a state procurement process that is:
                a. Not open to new and existing resources, 
                b. The requirements of the procurement are not ‘fully objective and transparent’
                c. The procurement restricts the type of capacity resources that may participate in and satisfy the procurement, 
                d. The selection criteria give preference to new resources and 
                e. The procurement uses ‘indirect means’ to discriminate against existing capacity such as 
                        i) limitations on technology or fuel, 
                        ii) requirements for new construction or 
                        iii) geographic constraints inconsistent with LDA import capabilities.  
      OR
      2. The unit has 
               a) ‘formal or informal agreements or arrangements to recover subsidies ‘directly or indirectly’ from any government entity connected with the construction or clearing in any RPM auction 
               or
               b) ‘Other material support’ through contracts obtained in any state sponsored procurement processes connected to the construction or clearing of the unit in any RPM auction.</t>
  </si>
  <si>
    <t xml:space="preserve">PJM, with advice and input from the IMM, determines which policies will subject a resource to MOPR.  Such findings may be reversed if FERC grants a complaint filed by the Market Seller or other interested party. </t>
  </si>
  <si>
    <t>Thresholds for Self-Supply Net Short/Net Long Tests (where applicable)</t>
  </si>
  <si>
    <t>Self-Supply entities qualify for exemption from MOPR to the extent they:
(1) are not net short, or
(2) the resource is an existing resource
No net long test.</t>
  </si>
  <si>
    <t>All resources that serve load, defined as: resources that are:
1) owned or under contract to a load serving entity (LSE) and receives revenue from non-bypassable charges; or 
2) received revenue from load based on non-bypassable charges to all load in a zone, LDA, or utility service territory</t>
  </si>
  <si>
    <t>The current (April 2021) MOPR provisions that apply to new natural gas resources and state subsidies remain in place</t>
  </si>
  <si>
    <t>Modifications to the Clearing Process</t>
  </si>
  <si>
    <t xml:space="preserve">"State Option to Choose Resources (SOCR)"
Step 1 - Conduct a first pass of the auction with the implementation of a strong MOPR. This solution produces the final clearing prices and a set of preliminary commitments.
Step 2 - States, acting through state-regulated LSEs, may designate any resource whose offer was above the clearing price (Supported Resource) to be given a capacity award.
Step 3 - The set of preliminary commitments from step #1 is altered by awarding commitments on the Supported Resources and removing commitments on the most expensive cleared resources. These resources become the Replaced Resources.
The clearing price is held constant through steps #2 and #3 such that the final cleared quantity and price are a point on the demand curve.
Full details: https://www.ferc.gov/news-events/news/commissioner-james-danly-proposal-state-option-choose-resources-rto-capacity
</t>
  </si>
  <si>
    <t>" Repricing with Static Total Cost to Load"
Step 1 – BRA is cleared pursuant to existing rules and produces Competitive Clearing Cost
              – Capacity Resource with State Subsidy (subsidized resource) have provided two offers: (i) mitigated
MOPR price and (ii) competitive offer price (unmitigated)
Step 2 - Subsidized resources that did not clear in Step 1 and have unmitigated offer below the Competitive Clearing Cost are added back to the supply stack by allocating,
pro-rata, across the LDAs that cleared in Step 1
             – “Inclusive Clearing Price” is determined by dividing the Competitive Clearing Cost from Step 1 by the total quantity of MWs (Step 1 MWs + Subsidized Resources MWs)
Step 3 – An “Offer Withdrawal” election will be offered to all supply that cleared, Step 1, enabling resource owners to choose whether to accept the reduced payment or exit the
market
              – Resources that elected the “Offer Withdrawal” and cleared Step 1 are removed from the supply curve and the clearing price is adjusted
              – This is the “Final Clearing Price” – if no resource elected the “Offer Withdrawal,” then the Final Clearing Price would be the “Inclusive Clearing Price”
Total cost to load remains the same (“Competitive Clearing Cost”)
Full details: https://pjm.com/-/media/committees-groups/committees/mic/2021/20210312-workshop-3/20210312-item-02i-ls-power-pjm-capacity-discussion.ashx</t>
  </si>
  <si>
    <t>Explicit buyer side market power screen based on:
(1) the contractual obligation of a supply resource to serve load through non-bypassable charges to load, and 
(2) the effect of profitably reducing prices and expenditures to load
Full details: https://pjm.com/-/media/committees-groups/committees/mic/2021/20210312-workshop-3/20210312-item-02m-e-cubed-pjm-capacity-market-design-memo-proposal.ashx</t>
  </si>
  <si>
    <t xml:space="preserve">Subsidies valued beyond the federally determined social cost of carbon (SCC) + 10% are subject to MOPR
Full details: https://pjm.com/-/media/committees-groups/committees/mic/2021/20210304-workshop-2/20210304-written-comments-pseg-pjm-capacity-workshops.ashx
</t>
  </si>
  <si>
    <t xml:space="preserve">2012 self-Supply Exemption:
Self-Supply entities qualify for exemption from MOPR to the extent they:
1) are not net short or net long beyond stated thresholds
and
2) do not receive receive compensation or other financial benefit outside of compensation related to:
      a) general industrial development,
      b) local economic development,
      c) regulated retail rates consistent with their IRP approved by the RERRA,   or
      d) retail rate recovery associated with costs of Public Power Entities; long-term contracts with Public Power, or other cost advantages associated with longstanding business models employed by the Self-Supply LSE
The self-supply entity is disqualified from the exemption if they receive other support through contracts having a term of one year or more obtained in any procurement process sponsored by a state legislature or agency and  connected with the construction or clearing in any RPM auction. </t>
  </si>
  <si>
    <t>Shorthand in the matrix:
In this matrix, the term “state” will include:
-   A state government, including D.C., acting in its sovereign capacity
-   A political subdivision or instrumentality of a state acting in their sovereign capacity
“Self-supply” will include:
- Vertically integrated utilities
- Municipal utilities and Related Parties
- Cooperatives and Related Parties</t>
  </si>
  <si>
    <t>All planned and existing units regardless of resource type.  
Demand Response, Energy Efficiency and Price Responsive Demand are not subject to MOPR.</t>
  </si>
  <si>
    <t>New units subject to MOPR at Net CONE (New = Never cleared an auction)
Existing units subject to MOPR Net ACR (Existing = cleared an auction prior to establishment of the new MOPR rules OR cleared an auction at the MOPR floor price for new units)
Remove possibility for existing units to be set back to new status.</t>
  </si>
  <si>
    <t>What Gets Screened for Application of the MOPR</t>
  </si>
  <si>
    <t xml:space="preserve">Potential indicators of buyer-side market power </t>
  </si>
  <si>
    <t>Transition / Implementation</t>
  </si>
  <si>
    <t>F</t>
  </si>
  <si>
    <t>4.23.2021</t>
  </si>
  <si>
    <t>Design components, options and initial proposal</t>
  </si>
  <si>
    <t>Terminate effective with 2023/2024 DY:
Existing MOPR focused on all new natural gas resources (and associated provisions) - Tariff Attachment DD, Section 5.14(h)
Expanded MOPR resulting from December 2019 FERC Order (and associated provisions, including penalties for violating the competitive exemption) - Tariff Attachment DD, Section 5.14(h-1)</t>
  </si>
  <si>
    <t>5.5.5021</t>
  </si>
  <si>
    <t xml:space="preserve">Design components and options </t>
  </si>
  <si>
    <t xml:space="preserve">Draft desgin components </t>
  </si>
  <si>
    <t xml:space="preserve">"Targeting and Tethering" standard.  Programs targeted and tethered to the wholesale market are deemed to have the potential for exerting market power and subject to MOPR.
Targeting:  The state policy has the effect of replacing the wholesale rate for a FERC-jurisdictional product (capacity, energy, ancillary services).  Procurements designed to procure an additional service or attribute (e.g. RECs/ZECs/ carbon free, RPS compliance, economic development etc.) are NOT considered targeting.
Tethering: The payment or level of payment is contingent on clearing in the capacity market
The tariff will prohibit a buyer contracting with a seller outside of the capacity market and directing the seller to submit an offer below the supplier’s cost (e.g., at zero) in the capacity auction to lower the market clearing price.  Rather than applying the MOPR to these cases, they will be referred to the FERC as they are fact-specific and require investigation.
(Same as PJM minus provision calling out separate terms for self-supply) (ODEC, EKPC and Buckeye) </t>
  </si>
  <si>
    <t xml:space="preserve">How many years in advance of the delivery year was the entry of the capacity known to the market (clearly well before the BRA to be relevant). If the market knows about the additional capacity many years in advance, the market will have fully baked it in, and it won't impact price. </t>
  </si>
  <si>
    <t>G</t>
  </si>
  <si>
    <t xml:space="preserve">Evaluation of whether or not advanced notice contributes to or decreases the ability to exercise market power. The determination requires the empirical evaluation of the specific notification of the plans. 
</t>
  </si>
  <si>
    <t>Referred to the courts</t>
  </si>
  <si>
    <t>State actions subject to review for potential application of the MOPR</t>
  </si>
  <si>
    <t>Resource types subject to review for potential application of the MOPR
(e.g., planned, existing, all resources vs. gas only, etc.)</t>
  </si>
  <si>
    <t xml:space="preserve">Same As/Combined with State Actions Subject to MOPR Row. Presumed Good Faith Standard - All state policies and self-supply resource plans are presumed to be exempt.  Complaints can be made for FERC to decide if PJM, the IMM or other entity believes a state program is targeted at directly replacing the rate for capacity and is tethered to the unit clearing in any RPM auction.  Units subject to such program will be MOPRed if FERC grants the complaint. Exemptions for self-supply and thresholds for Self-Supply Net Short/Net Long Tests would not be applicable. (ODEC, EKPC and Buckeye) </t>
  </si>
  <si>
    <t>None. Not applicable based on selected options for other design components. (ODEC, EKPC and Buckeye)</t>
  </si>
  <si>
    <t xml:space="preserve">The treatment of self-supply is comparable to other market participants that buy and sell capacity in PJM. </t>
  </si>
  <si>
    <t>limited carve out equal to one year's load growth
(a resource may only use the carve out for 3 years)</t>
  </si>
  <si>
    <t xml:space="preserve">A cap of 7,000 MW of renewable resources (new and existing) will be exempted from MOPR in the Renewable Capacity Exemption Program.  Renewable resources include all types of wind, solar, nuclear and battery storage resources.  Additionally, hybrid resources completely composed of the renewable resource types listed are eligible for exemption.  A resource must be in an interconnection queue to claim exemption.  Resources under the cap are allowed on a first-come-first serve basis to be exempted.  A resource still counts toward the cap if it later decides to withdraw its exemption after clearing a capacity auction. 
A resource in an FRR plan that served in any delivery year cannot participate in the Renewable Capacity Exemption Program.
It is presumed or hoped that this cap will become moot in the PJM Phase 2 capacity market reform changes. (Calpine)
</t>
  </si>
  <si>
    <t>Default MOPR floor prices are established for each technology type and for new and existing resources.
Market sellers may utilize a unit-specific exception requests to establish unit-specific floor prices lower than the defaults if necessary.</t>
  </si>
  <si>
    <t>Arbiter of which state policies are mitigated</t>
  </si>
  <si>
    <t>No specific provisions around state action. However, if the subsidy creates a non-bypassable charge, it may be subject to MOPR if the Market Seller can profitably reduce prices and expenditures to load.</t>
  </si>
  <si>
    <t>Anything that is developed through this process would only be applicable through DY 24/25 (BRAs run in December 2021 and June 2022)</t>
  </si>
  <si>
    <t>5.10.2021</t>
  </si>
  <si>
    <t>PJM Preferred Options (As of Stage 1 - April 28, 2021)</t>
  </si>
  <si>
    <t>H</t>
  </si>
  <si>
    <t>I</t>
  </si>
  <si>
    <t>5.12.2021</t>
  </si>
  <si>
    <t xml:space="preserve">Options </t>
  </si>
  <si>
    <t>J</t>
  </si>
  <si>
    <t>K</t>
  </si>
  <si>
    <t>5.14.2021</t>
  </si>
  <si>
    <t>L</t>
  </si>
  <si>
    <t>M</t>
  </si>
  <si>
    <t>5.17.2021</t>
  </si>
  <si>
    <t>All challenges handled with section 206 filing with FERC. No PJM or IMM role in reviewing state statutes, and no impact on state supported resources until and unless FERC issues an order finding that the program is targeted and tethered to the market. (DC OPC)</t>
  </si>
  <si>
    <t>No longer subject to MOPR once it clears an auction at the MOPR price, unless (1) there is a major modification to the resources, or (2) FERC issues an order finding that the resource is supported by a state policy that triggers the MOPR.  (DC OPC)</t>
  </si>
  <si>
    <t>All planned and new units regardless of resource type; existing resources will become subject to the MOPR if: (1) there is a major modification to the resource, or (2) FERC issues an order finding that the resource is supported by a state policy that triggers the MOPR.  (DC OPC)
Demand Response, Energy Efficiency and Price Responsive Demand are not subject to MOPR.</t>
  </si>
  <si>
    <t>Presumed Good Faith Standard - All state policies are presumed to be exempt.  Complaints can be made for FERC to decide if PJM, the IMM or other entity believes a state program is targeted at directly replacing the rate for capacity and is tethered to the unit clearing in any RPM auction.  Units subject to such program will be MOPRed if FERC grants the complaint and find that the resource is targeted and tethered to the market, but until and unless such a finding is made, the generation supported by state policies may participate in the market without being subject to the MOPR (DC OPC)</t>
  </si>
  <si>
    <t>Bright Line Standard   
All state policies are presumed to be exempt unless they require the sale of any FERC-jurisdictional product connected with the clearing in any RPM Auction of the MOPR Screened Generation Resource.    
MOPR is applied to capacity offers from resources that receive revenue from  state polices directing a payment to a capacity resource conditioned upon the sale of a FERC-jurisdictional producted connected with a requirement to clear that resource in a capacity auction.
PJM will assess state policies against the bright line clearing standard.  Any person can make a complaint if that person believes that a state policy violates the bright line standard or triggers general anti-manipulation proscriptions.   FERC can establish a refund effective date, but auctions would run and clear without encumbrance due to the complaint. (Exelon)</t>
  </si>
  <si>
    <t>Comparable to the TPS test or HHI index, develop an abilty-based monopsony test (ABMT) to indicate whether a buyer, within a constrained LDA have the ability to exert BSMP. If so, supply offers for new resources are subject to a unit-specific review process. (AMP)</t>
  </si>
  <si>
    <t xml:space="preserve">Refer to, or revert back to, 2006 MOPR (settlement agreement) (AMP) </t>
  </si>
  <si>
    <t>Market power does not exist and a resource will not be subject to MOPR if it is subject, pursuant to state policy, to a PPA agreement for FERC jurisdictional products bundled with other non-FERC jurisdictional services or attributes (e.g. environmental) and if by not clearing the market, the capacity value of the bundled product will not be recognized and ratepayers would otherwise need to pay twice for capacity.  This provision is contingent upon the resource making its offer intention known commensurate with the FRR schedule prior to issuance of the auction planning parameters. (Maryland: morris.schreim@maryland.gov and miles.mitchell@maryland.gov)</t>
  </si>
  <si>
    <t xml:space="preserve">New resources, those that never cleared a BRA. (AMP) </t>
  </si>
  <si>
    <t xml:space="preserve">States set policy and thus are not buyers, therefore MOPR is not applicable. (AMP) </t>
  </si>
  <si>
    <t>Buyer Market Power:  Offers of new resources from wholesale market buyers with captive load, including self-supply LSEs, are exempt from the MOPR if the  new resource does not cause the LSE's portfolio to exceed state net short/long thresholds. 
MOPR is applied to capacity market offers from resources that are either developed by or purchased by wholesale market buyers with captive load that have a net short position where the MW from such incremetnal develoment or purchase exceed established Net Short thresholds designed to test whether the buyer's capacity is consistent with their load service obligation. (Exelon)</t>
  </si>
  <si>
    <t>If self-supply does not fail the ABMT it is exempt. Otherwise, subject to unit specific review for new resources. (AMP)</t>
  </si>
  <si>
    <t>If self-supply does not fail the ABMT no thresholds. Otherwise, a net long test from PLC to IRM. (AMP)</t>
  </si>
  <si>
    <t>Rooted in 2012 MOPR:  Unit-specific exemption available for any unit that can demonstrate to PJM that its actual net costs, absent revenues that trigger the MOPR, are under the Net CONE (Exelon)</t>
  </si>
  <si>
    <t>Refer to, or revert back to, 2006 MOPR (settlement agreement) (AMP)</t>
  </si>
  <si>
    <t xml:space="preserve">PJM will assess offers impacted by state policies against the bright line clearing standard.  Any person can make a complaint if that person believes that a state policy violates the bright line standard or triggers general anti-manipulation proscriptions.   FERC can establish a refund effective date, but auctions would run and clear without encumbrance due to the complaint. (Exelon) </t>
  </si>
  <si>
    <t>Default MOPR floor price is established for new gas CT and CCGT technology types.
Market sellers may utilize a unit-specific exception requests to establish floor prices lower than the defaults if necessary. (Exelon)</t>
  </si>
  <si>
    <t>Net CONE (Exelon)</t>
  </si>
  <si>
    <t>No longer subject to the MOPR once it clears. (Exelon)</t>
  </si>
  <si>
    <t>If a Self-Supply/Net Short/Net Long threshold is adopted, it shall only apply for purposes of triggering the review for possible application of the MOPR after 2 consecutive DY threshold net short threshold violations or 2 consecutive net long violations.</t>
  </si>
  <si>
    <t>No MOPR (AMP)</t>
  </si>
  <si>
    <t>Meeting each of the three key-characteristics of monopsony power indicates potential for buyer-side market power. Refer to AMP's presentation at 5/17 meeting, slide 2-3 (AMP).</t>
  </si>
  <si>
    <t>No threshold test (net short/long). Instead, Phase 2 will develop an alternative screen (e.g., Ability Based Market Test). (AMP)</t>
  </si>
  <si>
    <t>Net ACR for all (new &amp; existing)  (AMP)</t>
  </si>
  <si>
    <t>Completion of Phase 2. (AMP)</t>
  </si>
  <si>
    <t>Implementation = upon approval by FERC. Transition immediately thereafter. (AMP)</t>
  </si>
  <si>
    <t>Not applicable</t>
  </si>
  <si>
    <t>N</t>
  </si>
  <si>
    <t>O</t>
  </si>
  <si>
    <t>P</t>
  </si>
  <si>
    <t>5.21.2021</t>
  </si>
  <si>
    <t>[Not addressing the state policy or bilateral contract elements of the test]   The Public Power business model is not an indicator of the potential for buyer side market power. Public Power includes municipalities and electric cooperatives. (EKPC)</t>
  </si>
  <si>
    <t>Any net threshold test shall allow the Self-Supply entity to elect whether the calculation be based on either (1)  the entity's PJM capacity obligation, or (2) the entity's forecasted peak load (non-coincident) plus a reserve margin.  (EKPC)</t>
  </si>
  <si>
    <t>Gas-fired and coal-fired resources owned or under long-term contracts by public power entities are not considered to be receiving subsidies because of their ownership or contractual arrangements, provided that the IMM will specifically review all RPM bids submitted by public power entities and report on such review in the State of the Market Report;  application of the MOPR to zero carbon resources owned or under contract by public power entities shall be subject to the same rules as applicable to other types of resource owners and developers.  
Gas-fired and coal-fired owned or under long-term contracts by self-supply entities that are not public power entities shall be exempted from the application of the MOPR if they meet net short, net long thresholds for their entire portfolio; application of the MOPR to zero carbon resources owned or under contract by self-supply resources that are not public power entities shall be subject to the same rules as applicable to other types of resource owner and developers. 
(PSEG)</t>
  </si>
  <si>
    <t>No longer subject to MOPR review after unit receiving subsidy clears in a BRA [1 to 5 (TBD)] times, unless entity supplying subsidy takes steps designed to increase level of subsidy. (PSEG)</t>
  </si>
  <si>
    <t>5.24.2021</t>
  </si>
  <si>
    <t>Q</t>
  </si>
  <si>
    <t>R</t>
  </si>
  <si>
    <t>State policies regarding electricity supply sources are recognized as being a legitimate exercise of a state's authority over its electric supply mix which are not crafted for the express purpose of exercising buyer-side market power or suppressing market prices and, therefore, supply resources affected by such state policies are exempt from MOPR.</t>
  </si>
  <si>
    <t>State policies regarding electricity supply resources are recognized as being a legitimate exercise of a State's authority over its electric supply mix which are not crafted for the express purpose of exercising buyer-side market power or suppressing market prices and, therefore, supply resources affected by such State policies, including State default electricity supply service programs, are exempt from the MOPR.  PJM’s markets are designed to be built upon these State policies and not impede them.</t>
  </si>
  <si>
    <t>S</t>
  </si>
  <si>
    <t>T</t>
  </si>
  <si>
    <t xml:space="preserve">A net short postion that would allow a buyer acting unilaterally, or set of buyers acting collusively, to be able to insert a supply resource that is either new, or and existing resource that has been announed or claimed to be uneconomic, into the supply such that the additional cost of the resource is more than offset by the reduction in the Capacity Market clearing price. (Increase in cost of resource over competitive level x MW UCAP of Resource) - [(RPM Price without resource x Net Short Position without resource)  - (RPM Price with Resource x Net Short Position with resource)] &lt; 0. The first term is the net cost of the action, the second term is the net benefit of the action. This looks very similar to the 2006 MOPR, but would be run prior to the auction based upon publicly available simulations provided by PJM for the previous BRA that maps out a proxy supply curve around the demand for capacity. Analyses done on an indiviudual LDA basis. Self-supply entities with load and generation across multiple LDAs including RTO, will have new resources be evaluated based on the RTO-wide demand. </t>
  </si>
  <si>
    <t>All New Entry, Any existing Resources that have been publicly announced as uneconomic based soley upon PJM Market revenues. There is no discrimination by technology type, fuel source, size, or age.</t>
  </si>
  <si>
    <t xml:space="preserve">State actions or policies, per se, are not directly subject to MOPR. State actions such as RPS in which the REC prices are competitively determined and that do not tie load to full energy, capacity, and REC supply requirements do not pose any buyer side market power concerns.  State policies that 1) tie load directly to a specifc resource that is new or announced as uneconomic;  and 2) force the load to pay out of market for those resources through non-bypassable charges will be subject to the test in Row 1 above.  </t>
  </si>
  <si>
    <t xml:space="preserve">All existing resources or resources with an ISA that have not been annouced as uneconomic as of January 1, 2020 are not subject to MOPR. Merchant generators and self-supply entities entities have the economic incentive to retire uneconomic resources to avoid losses or to save their load money. New Resources for self-supply entities that are net short that pass the test in Row 1 above are exempt from any further examination under MOPR. New resources proposed for self-supply entities that do not pass the test in Row 1 above will be subject to further examination under MOPR, but not necessarily be subject to a MOPR. </t>
  </si>
  <si>
    <t xml:space="preserve">No need for ex ante Net Short of Net Long Thresholds. See Row 1 above. </t>
  </si>
  <si>
    <t xml:space="preserve">None are needed. State policies, per se, are not mitigated, but the supply resource that is new or existing uneconomic resources with non-bypassable charges assigned to load are the entities subject to MOPR. </t>
  </si>
  <si>
    <t>For a new resource, Net CONE for the resource type. For exsiting resources, Net ACR for the resource type. Resources have the option to receive a unit specific exemption.</t>
  </si>
  <si>
    <t>For a new resource clearing after the first year, no longer subject to MOPR. For existing resources, every year they for which they are deemed uneconomic absent non-bypassable out of market revenues that cannot be avoided by load are subject to MOPR until such time the resources are deemed economic earning only PJM market revenues as evidenced by teh lack of out-of-market revenues b]iad by load through non-bypassable charges.</t>
  </si>
  <si>
    <t>No transition, feasible to implement immediately.</t>
  </si>
  <si>
    <t xml:space="preserve">Existing State Policy Resources should be categorically exempted from future MOPR application, as they are not used to exercise buyer-side market power.  Resources receiving incentives pursuant to procurements designed to procure an additional service or attribute (e.g. RECs/ZECs/carbon free, RPS compliance, etc.)  should be listed in the tariff as exempt from mitigation, unless one of them is selected at some point in the future as the Reference Technology for purposes of drawing the VRR curve.  </t>
  </si>
  <si>
    <t xml:space="preserve">PJM should specifically limit MOPR application to subsidized new natural gas units or subsidized natural gas up-rates, as they are currently the resources that have the ability to facilitate the exercise of buyer-side market power.Competitive resources should remain exempt from MOPR.Because technologies or economics may change such that natural gas is not the only unit capable of facilitating the exercise of buyer-side market power, PJM should develop a process to update the tariff list of non-exempt Resource types that may be subject to MOPR as part of the Quadrennial Review, as discussed below.    </t>
  </si>
  <si>
    <t xml:space="preserve">As part of the quadrennial review, PJM and/or the IMM should identify Resource types that could be utilized in the cost-effective exercise of buyer side market power.  Resources receiving incentives pursuant to  procurements designed to procure an additional service or attribute (e.g. RECs/ZECs/carbon free, RPS compliance, etc.) should remain exempt from mitigation, unless one of them is selected at some point in the future as the Reference Technology for purposes of drawing the VRR curve.  </t>
  </si>
  <si>
    <t xml:space="preserve">No PJM or IMM role in reviewing state clean energy policies, aside from the Quadrennial Review process as described above. </t>
  </si>
  <si>
    <t>None needed.</t>
  </si>
  <si>
    <t>None needed. Must be buyer-side mitigation in the same way there must be supplier mitigation.</t>
  </si>
  <si>
    <t>5.26.2021</t>
  </si>
  <si>
    <t>MOPR should be applied to resources receiving out-of-market support payments that are designed to result or can be expected to result, in the entry of new capacity resources or the preservation of existing capacity resources that would not be part of the generation mix in a competitive market for electricity which took account of production costs including the social cost of carbon.</t>
  </si>
  <si>
    <t>U</t>
  </si>
  <si>
    <t>V</t>
  </si>
  <si>
    <t>1. Current approved MOPR mechanism remains in tariff 2. MOPR rules suspended and inapplicable through DY 24/25 (BRAs run in December 2021 and June 2022) - This suspension would be incorporated in tariff 3. Anticipated future, broader RPM rules will replace current approved MOPR in tariff before DY 25-26 4. Absent new RPM rules filed in a timely fashion and approved, the current approved MOPR mechanism would become active again (sunrise) in DY 25-26 (Calpine)</t>
  </si>
  <si>
    <t xml:space="preserve">Bright Line Standards
State Policy:  MOPR is applied to capacity offers from resources that receive revenue from new, gas-fired state polices directing a payment to a capacity resource conditioned upon the sale of a FERC-jurisdictional producted connected with a requirement to clear that resource in a capacity auction.
Buyer Market Power:  Rebuttable Presumption - Net Short wholesale market buyers that serve intrasient wholesale customers (generally, "Self-Supply LSEs") shall be presumed to be making competitive capacity market offers of  generation resources that are either developed by or purchased such self-supply LSE.  However, such presumption may be rebutted by PJM if the self-supply LSE has a net short position where the MW from such incremetnal develoment or purchase exceed established Net Short thresholds designed to test whether the buyer's capacity position is consistent with its load service obligation.  The Self-Supply LSE shall have the opportunity to demonstrate that such incremental capacity development outside of the net short bounds is justified by expected load growth consistent with the self-supply LSE's longstanding business model.  (Exelon) </t>
  </si>
  <si>
    <t>However, such market sellers to which the MOPR is applied may seek from PJM a unit-specific exception to the MOPR floor by demonstrating that the unit-specific net costs are less than the default MOPR floor values without consideration of revenues from the Conditioned State Support.</t>
  </si>
  <si>
    <t xml:space="preserve">"Targeting and Tethering" standard.  Resources receiving support from state policies and/or state programs  targeted and tethered to the wholesale market are deemed to have the potential for exerting market power and subject to MOPR.
Targeting:  The state policy and/or program has the effect of replacing the wholesale rate for a FERC-jurisdictional product (capacity, energy, ancillary services).  Procurements designed to procure an additional service or attribute (e.g. RECs/ZECs/ carbon free, RPS compliance, economic development etc.) are NOT considered targeting.
Tethering: The payment or level of payment is contingent on clearing in the capacity market
Self-supply business models with rate-base cost recovery are a potential indicator of the ability to submit offers below the resource’s actual cost which, in some scenarios, can be used to exert buyer-side market power (subject to the self-supply exemptions below). Portfolio outside of long/short thresholds is subject to a unit-specific review of the most recent resource additions to determine whether such addition and offer is consistent with long-term business planning and therefore whether or not the MOPR should be applied. (Consistent with 2012 MOPR)
The tariff will prohibit a buyer contracting with a seller outside of the capacity market and directing the seller to submit an offer below the supplier’s cost (e.g., at zero) in the capacity auction to lower the market clearing price.  Rather than applying the MOPR to these cases, they will be referred to the FERC as they are fact-specific and require investigation.
</t>
  </si>
  <si>
    <t xml:space="preserve">Rooted in 2012 Self-Supply Exemption, except they are no longer disqualified from exemption for accepting state subsidies that are not targeted at and tethered to wholesale market clearing prices
Self-Supply entities qualify for exemption from MOPR to the extent:
1) the resource is not located in a modeled LDA,  or
2) the LSE  a) has a net position that falls between the net short and net long thresholds in the LDA where the resource is located
and
b) does not receive payments or other financial compensation that is targeted at and tethered to wholesale market clearing prices
</t>
  </si>
  <si>
    <t>Units remain subject to MOPR so long as they trigger the MOPR criteria - even after clearing at the MOPR floor price.  Once MOPR criteria is no longer triggered, the resource is no longer subject to MOPR - even if it did not clear at the MOPR floor price while previously subject to MOPR.</t>
  </si>
  <si>
    <r>
      <t xml:space="preserve">"Targeting and Tethering" standard.  Programs targeted and tethered to the wholesale market are deemed to have the potential for exerting market power and subject to MOPR.
Targeting:  The state policy has the effect of replacing the wholesale rate for a FERC-jurisdictional product (capacity, energy, ancillary services).  Procurements designed to procure an additional service or attribute (e.g. RECs/ZECs/ carbon free, RPS compliance, economic development etc.) are NOT considered targeting.
Tethering: The payment or level of payment is contingent on clearing in the capacity market
</t>
    </r>
    <r>
      <rPr>
        <strike/>
        <sz val="10"/>
        <color indexed="8"/>
        <rFont val="Arial"/>
        <family val="2"/>
      </rPr>
      <t>Self-supply business models with rate-base cost recovery are a potential indicator of the ability to submit offers below the resource’s actual cost which, in some scenarios, can be used to exert buyer-side market power (subject to the self-supply exemptions below). Portfolio outside of long/short thresholds is subject to a unit-specific review of the most recent resource additions to determine whether such addition and offer is consistent with long-term business planning and therefore whether or not the MOPR should be applied. (Consistent with 2012 MOPR)
The tariff will prohibit a buyer contracting with a seller outside of the capacity market and directing the seller to submit an offer below the supplier’s cost (e.g., at zero) in the capacity auction to lower the market clearing price.  Rather than applying the MOPR to these cases, they will be referred to the FERC as they are fact-specific and require investigation.</t>
    </r>
    <r>
      <rPr>
        <sz val="10"/>
        <color indexed="8"/>
        <rFont val="Arial"/>
        <family val="2"/>
      </rPr>
      <t xml:space="preserve">
</t>
    </r>
  </si>
  <si>
    <r>
      <t>Presumed Good Faith Standard - All state policies and/or programs are presumed to not be targeted and tethered and receipt of financial support from such programs will not automatically subject a resource to the MOPR</t>
    </r>
    <r>
      <rPr>
        <strike/>
        <sz val="10"/>
        <color indexed="8"/>
        <rFont val="Arial"/>
        <family val="2"/>
      </rPr>
      <t xml:space="preserve"> be exempt</t>
    </r>
    <r>
      <rPr>
        <sz val="10"/>
        <color indexed="8"/>
        <rFont val="Arial"/>
        <family val="2"/>
      </rPr>
      <t>.  Complaints can be made for FERC to decide if PJM, the IMM or other entity believes a state policy and/or program is targeted at directly replacing the rate for capacity and is tethered to the unit clearing in any RPM auction.  Units receiving financial support from such policy and/or program will be MOPRed if FERC grants the complaint.</t>
    </r>
  </si>
  <si>
    <r>
      <t xml:space="preserve">The exact Net Short / Net Long thresholds need to be reviewed using current data and will be proposed at a future meeting.  As an example, the net short/long thresholds included in the 2018 MOPR filing were as follows:
</t>
    </r>
    <r>
      <rPr>
        <b/>
        <u val="single"/>
        <sz val="10"/>
        <color indexed="8"/>
        <rFont val="Arial"/>
        <family val="2"/>
      </rPr>
      <t>Net Short Thresholds</t>
    </r>
    <r>
      <rPr>
        <b/>
        <sz val="10"/>
        <color indexed="8"/>
        <rFont val="Arial"/>
        <family val="2"/>
      </rPr>
      <t xml:space="preserve">
</t>
    </r>
    <r>
      <rPr>
        <i/>
        <sz val="10"/>
        <color indexed="8"/>
        <rFont val="Arial"/>
        <family val="2"/>
      </rPr>
      <t>Type of Self-Supply LSE: Maximum Net Short Position (UCAP MW, measured at RTO, MAAC, SWMAAC and EMAAC unless otherwise specified)</t>
    </r>
    <r>
      <rPr>
        <sz val="10"/>
        <color indexed="8"/>
        <rFont val="Arial"/>
        <family val="2"/>
      </rPr>
      <t xml:space="preserve">
Single Customer Entity: 150 MW
Public Power Entity: 1000 MW
Multi-state Public Power Entity*: 1000 MW in SWMAAC, EMAAC, or MAAC LDAs and 1800 MW RTO
Vertically Integrated Utility: 20% of LSE's Estimated Capacity Obligation
*A Multi-state Public Power Entity shall not have more than 90% of its total load in
any one state.
</t>
    </r>
    <r>
      <rPr>
        <b/>
        <u val="single"/>
        <sz val="10"/>
        <color indexed="8"/>
        <rFont val="Arial"/>
        <family val="2"/>
      </rPr>
      <t>Net Long Thresholds</t>
    </r>
    <r>
      <rPr>
        <sz val="10"/>
        <color indexed="8"/>
        <rFont val="Arial"/>
        <family val="2"/>
      </rPr>
      <t xml:space="preserve">
</t>
    </r>
    <r>
      <rPr>
        <i/>
        <sz val="10"/>
        <color indexed="8"/>
        <rFont val="Arial"/>
        <family val="2"/>
      </rPr>
      <t>Self-Supply LSE Total Estimated Capacity Obligation in the PJM Region (UCAP MW): Maximum Net Long Position (UCAP MW)</t>
    </r>
    <r>
      <rPr>
        <sz val="10"/>
        <color indexed="8"/>
        <rFont val="Arial"/>
        <family val="2"/>
      </rPr>
      <t xml:space="preserve">
Less than 500: 75 MW
Greater than or equal to 500 and less than 5,000: 15% of LSE's Estimated Capacity
Obligation
Greater than or equal to 5,000 and less than 15,000: 750 MW
Greater than or equal to 15,000 and less than 25,000: 1,000 MW
Greater than or equal to 25,000: 4% of LSE's Estimated Capacity Obligation capped at 1300 MWs
</t>
    </r>
  </si>
  <si>
    <r>
      <t>All challenges handled with section 206 filing with FERC. No PJM or IMM role in reviewing state s</t>
    </r>
    <r>
      <rPr>
        <strike/>
        <sz val="10"/>
        <color indexed="8"/>
        <rFont val="Arial"/>
        <family val="2"/>
      </rPr>
      <t>tatutes</t>
    </r>
    <r>
      <rPr>
        <sz val="10"/>
        <color indexed="8"/>
        <rFont val="Arial"/>
        <family val="2"/>
      </rPr>
      <t xml:space="preserve"> policies and/or programs.</t>
    </r>
  </si>
  <si>
    <t>Status Quo - Existing MOPR rules</t>
  </si>
  <si>
    <t>" Repricing with Static Total Cost to Load"
Step 1 – BRA is cleared pursuant to existing rules and produces Competitive Clearing Cost - Competitive Clearing Price x Clearing Quantity (fixed)
             – Capacity Resource with State Subsidy (subsidized resource) have provided two offers: (i) mitigated MOPR price used in Step 1 and (ii) unmitigated offer price used in Step 2
Step 2 - Subsidized resources that did not clear in Step 1 and have unmitigated offer below the Competitive Clearing Pricet are added back to the supply stack by allocating, pro-rata, across the LDAs that cleared in Step 1
             – “Inclusive Clearing Price” is determined by dividing the Competitive Clearing Cost from Step 1 by the total quantity of MWs (Step 1 MWs + Subsidized Resources MWs)
Step 3 – An “Offer Withdrawal” election (election made prior to conducting Step 1) will be offered to all supply that cleared, Step 1, enabling resource owners to choose whether to accept the reduced payment or exit the market
              – Resources that elected the “Offer Withdrawal” and cleared Step 1 are removed from the supply curve and the clearing price is adjusted
              – This is the “Final Clearing Price” – if no resource elected the “Offer Withdrawal,” then the Final Clearing Price would be the “Inclusive Clearing Price”
Total cost to load remains the same (“Competitive Clearing Cost”)
Full details: https://pjm.com/-/media/committees-groups/committees/mic/2021/20210312-workshop-3/20210312-item-02i-ls-power-pjm-capacity-discussion.ashx</t>
  </si>
  <si>
    <t>Commencing with the 23/24 BRA and until Phase 2 MOPR reforms are implemented</t>
  </si>
  <si>
    <t>Accommodate State subsidy policies as well States without subsidy policies</t>
  </si>
  <si>
    <t>Yes - allows resources with state subsidies to clear the auction while protecting the clearing price for resources in those states whose policy is not to provide subsidies</t>
  </si>
  <si>
    <t xml:space="preserve">Buyer-Side Market Power (BSMP) shall be defined as "Ability of a market participant(s) with a load interest to profitably suppress market clearing prices"
It is the exercise of BSMP that shall be prohibited. The exercise of BSMP shall be defined as "Anti-competitive behavior of a market participant(s) with a load interest, or acting at the direction of a load interest, to deliberately lower capacity market offer(s) in order to profitably suppress market clearing prices."
PJM will require attestation from all market sellers prior to an RPM Auction confirming that they acknowledge and understand the prohibition on the exercise of BSMP, as defined above, and attest to not offering their resource in a manner that is an exercise of BSMP or having any bilateral contracts that direct the submission of an offer to deliberately lower market clearing prices.
 - If seller does not provide the attestation, the applicable resource shall be subject to MOPR
 - If seller provides the attestation, but the IMM or PJM determines that there was an exercise of BSMP, the applicable resource shall be subject to MOPR and/or referral to FERC for investigation of misrepresentation or fraudulent behavior
Notwithstanding the above, PJM or IMM may request additional documentation from market participants to conduct fact-specific, case-by-case reviews.
The various types of business models (self-supply, etc.), in and of themselves, will not be an indicator of buyer-side market power. 
State (or a political subdivision of a state) policies that result in benefits to a capacity market seller for the sale of a FERC-jurisdictional product that are conditioned on clearing in an RPM Auction may be considered exercises of buyer-side market power. </t>
  </si>
  <si>
    <t>No specific exemptions for self-supply required for this proposal</t>
  </si>
  <si>
    <t>No short/long test</t>
  </si>
  <si>
    <t>The MOPR will not be applied if any of the following, non-exhaustive circumstances are identified in the course of a fact-specific, case by case review by PJM or the IMM. 
1. Purely merchant generation with no out-of-market support, or resources acquired through a fully competitive and non-discriminatory process open to new and existing units
2. New builds or contracts of self-supply entities that are demonstrated to be consistent with IRPs or long-term business planning
3. Support of new or existing resources that further a state policy goal (RPS, RECs, ZECs, etc)
4. Support of resources aligned with well-demonstrated customer preferences</t>
  </si>
  <si>
    <t xml:space="preserve">State policies that result in benefits to a capacity market seller for the sale of a FERC-jurisdictional product that are conditioned on clearing in an RPM Auction may be considered exercises of buyer-side market power. Should policies with such provisions be made known to PJM, PJM will review the applicable policy and determine, with advice an input from the IMM, whether it believes such policy could constitute an exercise of buyer-side market power. If PJM believes it could, PJM will file Section 205 action at the Commission indicating PJM’s intention to apply the MOPR to the offers of the resources receiving the benefits. PJM will apply the MOPR as stated in its Section 205 filing, unless the Commission rejects PJM’s proposed application of the MOPR. 
Through the Section 205 process, states, affected parties and others will have the due process opportunity to opine to the Commission as to whether the application of the MOPR is warranted based on the specific language and facts surrounding the state law or regulatory action. PJM shall file such 205 action in sufficient time so as to provide for FERC resolution prior to submission of bids.
Nothing herein shall interfere with the ability of any person to file a complaint pursuant to Section 206 as to PJM’s application of this tariff provision or seeking any other such remedies available to the Commission pursuant to Section 206 of the Federal Power Act. 
</t>
  </si>
  <si>
    <t>Default MOPR floor prices are established for various technology types, and for new and existing resources.
Market sellers may utilize a unit-specific exception requests to establish unit-specific floor prices lower than the defaults if necessary.</t>
  </si>
  <si>
    <t>Terminate effective with the 2023/2024 DY:
Existing MOPR focused on all new natural gas resources (and associated provisions) - Tariff Attachment DD, Section 5.14(h)
Expanded MOPR resulting from December 2019 FERC Order (and associated provisions, including penalties for violating the competitive exemption) - Tariff Attachment DD, Section 5.14(h-1)</t>
  </si>
  <si>
    <t xml:space="preserve">PJM </t>
  </si>
  <si>
    <t xml:space="preserve">LS Power </t>
  </si>
  <si>
    <t>6.2.2021</t>
  </si>
  <si>
    <t xml:space="preserve">Options and packages </t>
  </si>
  <si>
    <t>6.3.2021</t>
  </si>
  <si>
    <t>Calpine</t>
  </si>
  <si>
    <t xml:space="preserve">1. Current approved MOPR mechanism remains in tariff 2. MOPR rules suspended and inapplicable through DY 24/25 (BRAs run in December 2021 and June 2022) - This suspension would be incorporated in tariff 3. Anticipated future, broader RPM rules will replace current approved MOPR in tariff before DY 25-26 4. Absent new RPM rules filed in a timely fashion and approved, the current approved MOPR mechanism would become active again (sunrise) in DY 25-26 </t>
  </si>
  <si>
    <t xml:space="preserve">Status Quo </t>
  </si>
  <si>
    <t xml:space="preserve">Buyer-side market power is about incentive and ability. All loads have an incentive to try and reduce the overall expenditures they pay. Demand side actions such as DR, EE, and PRD are rational market actions by the demand side and should be expected. Attempts to artificially drive down prices in the market through individual or collusive load actions on the supply of the market are what need to be addressed. This is no different than suppliers who economically or physically withhold supply from the market that is otherwise economic, should be prevented from doing so through supplier market power mitigation and screens.                                   A net short position that would allow a buyer acting unilaterally, or set of buyers acting collusively, to be able to insert a supply resource that is either new, or and existing resource that has been announced or claimed to be uneconomic, into the supply such that the additional cost of the resource is more than offset by the reduction in the Capacity Market clearing price. (Increase in cost of resource over competitive level x MW UCAP of Resource) - [(RPM Price without resource x Net Short Position without resource)  - (RPM Price with Resource x Net Short Position with resource)] &lt; 0. The first term is the net cost of the action, the second term is the net benefit of the action. This looks very similar to the 2006 MOPR, but would be run prior to the auction based upon publicly available simulations provided by PJM for the previous BRA that maps out a proxy supply curve around the demand for capacity. Analyses done on an individual LDA basis. Self-supply entities with load and generation across multiple LDAs including RTO, will have new resources be evaluated based on the RTO-wide demand. </t>
  </si>
  <si>
    <t>All New Entry, Any existing Resources that have been publicly announced as uneconomic based solely upon PJM Market revenues. There is no discrimination by technology type, fuel source, size, or age.</t>
  </si>
  <si>
    <r>
      <t xml:space="preserve">State actions or policies, </t>
    </r>
    <r>
      <rPr>
        <i/>
        <sz val="10"/>
        <color indexed="8"/>
        <rFont val="Arial"/>
        <family val="2"/>
      </rPr>
      <t>per se</t>
    </r>
    <r>
      <rPr>
        <sz val="10"/>
        <color indexed="8"/>
        <rFont val="Arial"/>
        <family val="2"/>
      </rPr>
      <t xml:space="preserve">, are not directly subject to MOPR. State actions such as RPS in which the REC prices are competitively determined and that do not tie load to full energy, capacity, and REC supply requirements do not pose any buyer side market power concerns in the same way merchant generation that is not tied by contract to load is no threat to exercise buyer-side market power.  State policies that 1) tie load directly to a specific resource that is new or announced as uneconomic;  and 2) force the load to pay out of market for those resources through non-bypassable charges will be subject to the test in Row 1 above.  </t>
    </r>
  </si>
  <si>
    <t xml:space="preserve">Any new merchant resource, is by definition not tied to load and is net long, this is not subject to MOPR. Any new resources with an arms-length commercial contract, be it physical or financial, is not subject to MOPR. All existing resources or resources with an ISA that have not been announced as uneconomic as of January 1, 2020 are not subject to MOPR. Merchant generators and self-supply entities entities have the economic incentive to retire uneconomic resources to avoid losses or to save their load money. New Resources for self-supply entities that are net short that pass the test in Row 1 above are exempt from any further examination under MOPR. New resources proposed for self-supply entities that do not pass the test in Row 1 above will be subject to further examination under MOPR, but not necessarily be subject to a MOPR. </t>
  </si>
  <si>
    <r>
      <t xml:space="preserve">No need for </t>
    </r>
    <r>
      <rPr>
        <i/>
        <sz val="10"/>
        <color indexed="8"/>
        <rFont val="Arial"/>
        <family val="2"/>
      </rPr>
      <t>ex ante</t>
    </r>
    <r>
      <rPr>
        <sz val="10"/>
        <color indexed="8"/>
        <rFont val="Arial"/>
        <family val="2"/>
      </rPr>
      <t xml:space="preserve"> Net Short of Net Long Thresholds. See Test above in Row 1. </t>
    </r>
  </si>
  <si>
    <t xml:space="preserve">For a new resource, Net CONE for the resource type. For existing resources, Net ACR for the resource type. Resources have the option to receive a unit specific exemption. The unit specific exemption or exception language in the Tariff must be modified to be more explicit about the roles and responsibilities of PJM and the IMM to provide timely feedback prior to the deadlines, and provide access to the underlying models and data being used to enhance visibility into the process for those subject to MOPR. </t>
  </si>
  <si>
    <t>For a new resource clearing after the first year, no longer subject to MOPR. For existing resources, every year they for which they are deemed uneconomic absent non-bypassable out of market revenues that cannot be avoided by load are subject to MOPR until such time the resources are deemed economic earning only PJM market revenues as evidenced by the lack of out-of-market revenues b]aid by load through non-bypassable charges.</t>
  </si>
  <si>
    <t xml:space="preserve">State actions or policies can be a way in which buyer-side market power can be exercised and manipulate markets in contravention to the Dormant Commerce Clause and anti-trust laws such as the Sherman and Clayton Acts. However, State actions themselves are not singled out as the buyer-side market power test is agnostic as to who or how such actions can be profitably undertaken. </t>
  </si>
  <si>
    <r>
      <t xml:space="preserve">None are needed. State policies, </t>
    </r>
    <r>
      <rPr>
        <i/>
        <sz val="10"/>
        <rFont val="Arial"/>
        <family val="2"/>
      </rPr>
      <t>per se</t>
    </r>
    <r>
      <rPr>
        <sz val="10"/>
        <rFont val="Arial"/>
        <family val="2"/>
      </rPr>
      <t xml:space="preserve">, are not mitigated, but the supply resource that is new or existing uneconomic resources with non-bypassable charges assigned to load are the entities subject to MOPR. </t>
    </r>
  </si>
  <si>
    <r>
      <rPr>
        <i/>
        <sz val="10"/>
        <rFont val="Arial"/>
        <family val="2"/>
      </rPr>
      <t xml:space="preserve">See </t>
    </r>
    <r>
      <rPr>
        <sz val="10"/>
        <rFont val="Arial"/>
        <family val="2"/>
      </rPr>
      <t>Establishment for MOPR Floor Price above.</t>
    </r>
  </si>
  <si>
    <t xml:space="preserve">Exelon </t>
  </si>
  <si>
    <t xml:space="preserve">New gas-fired  resoruces.
However, PJM shall review the competitiveness of new gas-fired resources and other resource technologies at least with each Quadrennial Review and propose to modify this provision if it determines that the prevailing net costs of other technologies are more competitive than new gas resources.
</t>
  </si>
  <si>
    <t>1) Conditioned State Support
MOPR is applied to capacity offers of a resource that receive benefits from a governmental entity for the sale of a FERC-jurisdictional product conditioned on clearing in any RPM Auction.</t>
  </si>
  <si>
    <t>Market sellers to which the MOPR is applied may seek from PJM a unit-specific exception to the MOPR floor by demonstrating that the unit-specific net costs are less than the default MOPR floor values without consideration of revenues from the Conditioned State Support.</t>
  </si>
  <si>
    <t>Net CONE for new gas fired technologies</t>
  </si>
  <si>
    <t>Any resource that has cleared a prior auction may enter subsequent auctions without mitigation.</t>
  </si>
  <si>
    <r>
      <t xml:space="preserve">MOPR application is appropriate only in either of the two following situations:
1) </t>
    </r>
    <r>
      <rPr>
        <b/>
        <sz val="8"/>
        <color indexed="8"/>
        <rFont val="Arial"/>
        <family val="2"/>
      </rPr>
      <t>Conditioned State Support</t>
    </r>
    <r>
      <rPr>
        <sz val="8"/>
        <color indexed="8"/>
        <rFont val="Arial"/>
        <family val="2"/>
      </rPr>
      <t xml:space="preserve">
MOPR is applied to capacity offers of a resource that receive benefits from a governmental entity for the sale of a FERC-jurisdictional product conditioned on clearing in any RPM Auction.
2) </t>
    </r>
    <r>
      <rPr>
        <b/>
        <sz val="8"/>
        <color indexed="8"/>
        <rFont val="Arial"/>
        <family val="2"/>
      </rPr>
      <t>Buyer Side Market Power</t>
    </r>
    <r>
      <rPr>
        <sz val="8"/>
        <color indexed="8"/>
        <rFont val="Arial"/>
        <family val="2"/>
      </rPr>
      <t xml:space="preserve">
</t>
    </r>
    <r>
      <rPr>
        <i/>
        <sz val="8"/>
        <color indexed="8"/>
        <rFont val="Arial"/>
        <family val="2"/>
      </rPr>
      <t>Applicable Buyers</t>
    </r>
    <r>
      <rPr>
        <sz val="8"/>
        <color indexed="8"/>
        <rFont val="Arial"/>
        <family val="2"/>
      </rPr>
      <t xml:space="preserve">
MOPR may be applied to wholesale market buyers that are Load Serving Entities serving captive load whose forecasted load in the Delivery Year is expected to be substantially less than owned or controlled capacity resources. 
</t>
    </r>
    <r>
      <rPr>
        <i/>
        <sz val="8"/>
        <color indexed="8"/>
        <rFont val="Arial"/>
        <family val="2"/>
      </rPr>
      <t>Rebuttable Presumption of Competitive Offers from LSEs Serving Captive Load</t>
    </r>
    <r>
      <rPr>
        <sz val="8"/>
        <color indexed="8"/>
        <rFont val="Arial"/>
        <family val="2"/>
      </rPr>
      <t xml:space="preserve">
An LSE’s offer into a capacity auction of an incremental gas-fired capacity resource that it has developed or purchased is presumed to be consistent with managing the risk of load service in the Delivery Year and therefore competitive and not subject to application of the MOPR. 
However, the presumption described above is rebutted if:
A) The LSE serves captive load and the MW volume of the LSE’s incremental gas-fired capacity resource offer falls outside the bounds of Net Short thresholds set forth below; or
B) PJM, with the advice of the IMM, determines, under general anti-manipulation terms in the tariff, that the self-supply LSE’s gas-fired resource offer is intended to unjustly produce an uncompetitive capacity market clearing result; or
C) PJM, with the advice of the IMM, determines that a capacity resource seller has contracted to clear a gas-fired resource on behalf of or for the benefit of a self-supply LSE described in A or B, above (i.e., no sleeving for a Net Short LSE).
However, an LSE that wishes to offer an incremental gas-fired capacity resource(s) that fails the Net Short thresholds may present evidence to demonstrate that such incremental gas-fired capacity resource offer is consistent with reasonable expectations of future load service consistent with LSE’s long term business model.  For example, the self-supply LSE could demonstrate unique load growth characteristics such as a new industrial development or a transient net short position due to resource retirements for which imminent additional new capacity has not yet been completed.
MOPR does not apply to wholesale market buyers exclusively serving competitive retail load, since competitive retail load may migrate at any time.  Any scheme to develop incremental generation for the purpose of unjustly suppressing price for the benefit of such retail load would benefit not only the load of the competitive retailer, but also all other load within the retail jurisdiction.  Thus, the retail supplier would obtain no competitive advantage.  </t>
    </r>
  </si>
  <si>
    <r>
      <rPr>
        <b/>
        <sz val="10"/>
        <color indexed="8"/>
        <rFont val="Arial"/>
        <family val="2"/>
      </rPr>
      <t>Type of LSE with Captive Load - Maximum Net Short Position (UCAP)</t>
    </r>
    <r>
      <rPr>
        <sz val="10"/>
        <color indexed="8"/>
        <rFont val="Arial"/>
        <family val="2"/>
      </rPr>
      <t xml:space="preserve">
Single Customer Entity - </t>
    </r>
    <r>
      <rPr>
        <sz val="10"/>
        <color indexed="10"/>
        <rFont val="Arial"/>
        <family val="2"/>
      </rPr>
      <t>150</t>
    </r>
    <r>
      <rPr>
        <sz val="10"/>
        <color indexed="8"/>
        <rFont val="Arial"/>
        <family val="2"/>
      </rPr>
      <t xml:space="preserve"> MW
Public Power Entity - </t>
    </r>
    <r>
      <rPr>
        <sz val="10"/>
        <color indexed="10"/>
        <rFont val="Arial"/>
        <family val="2"/>
      </rPr>
      <t>1000</t>
    </r>
    <r>
      <rPr>
        <sz val="10"/>
        <color indexed="8"/>
        <rFont val="Arial"/>
        <family val="2"/>
      </rPr>
      <t xml:space="preserve"> MW
Multi-state Public Power Entity* - </t>
    </r>
    <r>
      <rPr>
        <sz val="10"/>
        <color indexed="10"/>
        <rFont val="Arial"/>
        <family val="2"/>
      </rPr>
      <t xml:space="preserve">1000 </t>
    </r>
    <r>
      <rPr>
        <sz val="10"/>
        <color indexed="8"/>
        <rFont val="Arial"/>
        <family val="2"/>
      </rPr>
      <t xml:space="preserve">MW in SWMAAC, EMAAC, or MAAC LDAs and </t>
    </r>
    <r>
      <rPr>
        <sz val="10"/>
        <color indexed="10"/>
        <rFont val="Arial"/>
        <family val="2"/>
      </rPr>
      <t>1800</t>
    </r>
    <r>
      <rPr>
        <sz val="10"/>
        <color indexed="8"/>
        <rFont val="Arial"/>
        <family val="2"/>
      </rPr>
      <t xml:space="preserve"> MW RTO
Vertically Integrated Utility - </t>
    </r>
    <r>
      <rPr>
        <sz val="10"/>
        <color indexed="10"/>
        <rFont val="Arial"/>
        <family val="2"/>
      </rPr>
      <t xml:space="preserve">20% </t>
    </r>
    <r>
      <rPr>
        <sz val="10"/>
        <color indexed="8"/>
        <rFont val="Arial"/>
        <family val="2"/>
      </rPr>
      <t xml:space="preserve">of LSE's Estimated Capacity Obligation
*A Multi-state Public Power Entity shall not have more than 90% of its total load in any one state.
Net Short Position measured at MAAC, SWMAAC and EMAAC or any other constrained LDA
LSE entity shall elect whether the calculation is based on either (1)  the entity's PJM capacity obligation, or (2) the entity's forecasted peak load (non-coincident) plus a reserve margin. 
</t>
    </r>
  </si>
  <si>
    <t>PJM with the advice of the IMM</t>
  </si>
  <si>
    <t>Effective with the 2023/2024 BRA</t>
  </si>
  <si>
    <t xml:space="preserve">MOPR application is appropriate only in either of the two following situations:
1) Conditioned State Support
MOPR is applied to capacity offers of a resource that receive benefits from a governmental entity for the sale of a FERC-jurisdictional product conditioned on clearing in any RPM Auction.
2) Buyer Side Market Power
Applicable Buyers
MOPR may be applied to wholesale market buyers that are Load Serving Entities serving captive load whose forecasted load in the Delivery Year is expected to be substantially less than owned or controlled capacity resources. 
Rebuttable Presumption of Competitive Offers from LSEs Serving Captive Load
An LSE’s offer into a capacity auction of an incremental gas-fired capacity resource that it has developed or purchased is presumed to be consistent with managing the risk of load service in the Delivery Year and therefore competitive and not subject to application of the MOPR. 
However, the presumption described above is rebutted if:
A) The LSE serves captive load and the MW volume of the LSE’s incremental gas-fired capacity resource offer falls outside the bounds of Net Short thresholds set forth below; or
B) PJM, with the advice of the IMM, determines, under general anti-manipulation terms in the tariff, that the self-supply LSE’s gas-fired resource offer is intended to unjustly produce an uncompetitive capacity market clearing result; or
C) PJM, with the advice of the IMM, determines that a capacity resource seller has contracted to clear a gas-fired resource on behalf of or for the benefit of a self-supply LSE described in A or B, above (i.e., no sleeving for a Net Short LSE).
However, an LSE that wishes to offer an incremental gas-fired capacity resource(s) that fails the Net Short thresholds may present evidence to demonstrate that such incremental gas-fired capacity resource offer is consistent with reasonable expectations of future load service consistent with LSE’s long term business model.  For example, the self-supply LSE could demonstrate unique load growth characteristics such as a new industrial development or a transient net short position due to resource retirements for which imminent additional new capacity has not yet been completed.
MOPR does not apply to wholesale market buyers exclusively serving competitive retail load, since competitive retail load may migrate at any time.  Any scheme to develop incremental generation for the purpose of unjustly suppressing price for the benefit of such retail load would benefit not only the load of the competitive retailer, but also all other load within the retail jurisdiction.  Thus, the retail supplier would obtain no competitive advantage.  </t>
  </si>
  <si>
    <t>See Establishment for MOPR Floor Price above.</t>
  </si>
  <si>
    <t xml:space="preserve">Please see Design Component 1 - Potential Indicators of Buyer-Side Market Power </t>
  </si>
  <si>
    <t>W</t>
  </si>
  <si>
    <t>X</t>
  </si>
  <si>
    <t>Y</t>
  </si>
  <si>
    <t>6.4.2021 (PM)</t>
  </si>
  <si>
    <t>6.4.2021 (AM)</t>
  </si>
  <si>
    <t>PSEG</t>
  </si>
  <si>
    <t xml:space="preserve">All planned and existing units regardless of resource type subject to the exceptions below.  
Demand Response, Energy Efficiency, Price Responsive Demand and Subsidized Zero-Carbon Resources are not subject to MOPR.  Subsidized Zero-Carbon resources are excluded because the level of subsidies for the vast majority of Subsidized Zero-Carbon Resources do not exceed the outer range for the Social Cost of Carbon determined by the federal government.  
</t>
  </si>
  <si>
    <t xml:space="preserve">State Policy: MOPR should be applied to resources receiving out-of-market support payments from states or other non-federal governmental bodies that are designed to result or can be expected to result, in the entry of new capacity resources or the preservation of existing capacity resources that would not be part of the generation mix in a economically efficient competitive market outcome for electricity which took account of production costs including the social cost of carbon. 
Buyer Market Power:  Rebuttable Presumption - Net Short wholesale capacity market buyers that serve intransient retail customers that are not Public Power Entities (generally, "Non-Public Power Self-Supply LSEs") shall be presumed to be making uncompetitive capacity market offers of  generation resources that are either owned by or purchased through bilateral contracts by such Non-Public Power Self-Supply LSE, if such entity has a net short position which exceeds, i.e., is more short, than the established Net Short thresholds designed to test whether the buyer's capacity position is consistent with its load service obligation.  The Non-Public Power Self-Supply LSE shall have the opportunity to demonstrate that such incremental capacity development outside of the net short bounds by demonstrating that it is taking steps to be within the net short bounds by the next BRA following the BRA in which the Net Short threshold was first exceeded.  
</t>
  </si>
  <si>
    <t xml:space="preserve">State actions or actions by other non-federal governmental bodies to support particular resources or resource types for the purpose of promote state policy goals other than support by states or other non-federal governmental bodies for Subsidized Zero-Carbon resources. </t>
  </si>
  <si>
    <t xml:space="preserve">Adopt PJM proposal for Net Short Test; no Net Long Test. The Non-Public Power Self-Supply LSE shall have the opportunity to demonstrate that such incremental capacity development outside of the net short bounds should not be mitigated by demonstrating that it is taking steps to be within the net short bounds by the next BRA following the BRA in which the Net Short threshold was first exceeded.  </t>
  </si>
  <si>
    <t xml:space="preserve">Rooted in 2012 MOPR:  Unit-specific exemption available for any unit that can demonstrate to PJM that its actual net costs, absent revenues that trigger the MOPR, are under the Net CONE or the Net ACR </t>
  </si>
  <si>
    <t>All state policies are mitigated other than state policies that promote Zero-Carbon Resources.  In the case of any doubt in applying this rule, PJM, with advice and input from the IMM, shall made the determination</t>
  </si>
  <si>
    <t xml:space="preserve">Default MOPR floor prices are established for each technology type and for new and existing resources. [Note that default MOPR floor prices for Subsidized Zero-Carbon Resources would be needed but only to address potential development of zero carbon resources owned or under contract to a Non-Public Power Self-Supply LSE that develops a zero-carbon resource without meeting the Net Short test.] 
Market sellers may utilize a unit-specific exception requests to establish unit-specific floor prices lower than the defaults if necessary.  
</t>
  </si>
  <si>
    <t xml:space="preserve">No longer subject to MOPR review after unit receiving state support that triggered MOPR or deemed to be exercising buyer side market power as a Non-Public Power Self-Supply LSE that triggered MOPR, clears in a BRA three times; provided that, if entity supplying state subsidy takes steps designed to increase level of subsidy, new MOPR review occurs. </t>
  </si>
  <si>
    <t>6.7.2021 (AM)</t>
  </si>
  <si>
    <t xml:space="preserve">6.7.2021 (PM) </t>
  </si>
  <si>
    <t xml:space="preserve">Post meeting version. No changes made during meeting. </t>
  </si>
  <si>
    <r>
      <t>State (or a political subdivision of a state acting in its sovereign capacity) policies that result in benefits to a capacity market seller for the sale of a FERC-jurisdictional product that are conditioned on clearing in an RPM Auction may be considered exercises of buyer-side market power.
The MOPR shall be applied to capacity offers from such resources subject to the procedures set forth in the design component for the "arbiter of which state policies are mitigated", and the guidance provided below as to state (or a political subdivision of a state acting in its sovereign capacity) policies, if approved by the Commission. 
State (or a political subdivision of a state acting in its sovereign capacity) policy providing out-of-market payments to generating resources are recognized as being a legitimate exercise of a state's or a political subdivision of the state’s authority over the electric supply mix serving customers in the state or political subdivision of the state so long as the policy is not crafted with the intent of exercising buyer-side market power or suppressing market prices. 
Examples of policies which represent a legitimate exercise of a state’s (or political subdivision’s) authority over the electric supply mix serving customer in the state or  political subdivision of the state and do not express an intent to exercise buyer-side market power or suppress prices</t>
    </r>
    <r>
      <rPr>
        <b/>
        <sz val="8.5"/>
        <color indexed="8"/>
        <rFont val="Arial"/>
        <family val="2"/>
      </rPr>
      <t xml:space="preserve"> (i.e., sale of a FERC-jurisdictional product that is conditioned on clearing in an RPM Auction)  </t>
    </r>
    <r>
      <rPr>
        <sz val="8.5"/>
        <color indexed="8"/>
        <rFont val="Arial"/>
        <family val="2"/>
      </rPr>
      <t xml:space="preserve">include: (i) environmental attributes of resources </t>
    </r>
    <r>
      <rPr>
        <b/>
        <sz val="8.5"/>
        <color indexed="8"/>
        <rFont val="Arial"/>
        <family val="2"/>
      </rPr>
      <t xml:space="preserve">such as renewable portfolio standards </t>
    </r>
    <r>
      <rPr>
        <sz val="8.5"/>
        <color indexed="8"/>
        <rFont val="Arial"/>
        <family val="2"/>
      </rPr>
      <t>whether bundled or unbundled; (ii) economic development programs and policies; (iii) generally available tax incentives; (iv) state retail default service auctions that are not unit-specific; (v) resources that are part of integrated resource plans approved by state Commissions or approved by the political subdivision's governing body; and (vi) implementing PURPA.
[PJM is considering how to accommodate existing policies that were crafted prior to the implementation of this rule.]</t>
    </r>
  </si>
  <si>
    <r>
      <rPr>
        <b/>
        <sz val="10"/>
        <color indexed="8"/>
        <rFont val="Arial"/>
        <family val="2"/>
      </rPr>
      <t>Type of LSE with Captive Load - Maximum Net Short Position (UCAP)</t>
    </r>
    <r>
      <rPr>
        <sz val="10"/>
        <color indexed="8"/>
        <rFont val="Arial"/>
        <family val="2"/>
      </rPr>
      <t xml:space="preserve">
Single Customer Entity - 150 MW
Public Power Entity - 1000 MW
Multi-state Public Power Entity* - 1000 MW in SWMAAC, EMAAC, or MAAC LDAs and 1800 MW RTO
Vertically Integrated Utility - 20% of LSE's Estimated Capacity Obligation
*A Multi-state Public Power Entity shall not have more than 90% of its total load in any one state.
Net Short Position measured at MAAC, SWMAAC and EMAAC or any other constrained LDA
LSE entity shall elect whether the calculation is based on either (1)  the entity's PJM capacity obligation, or (2) the entity's forecasted peak load (non-coincident) plus a reserve margin. 
</t>
    </r>
  </si>
  <si>
    <t xml:space="preserve">Tom Hoatson - thoatson@lspower.com </t>
  </si>
  <si>
    <t xml:space="preserve">Paul Sotkiewicz - drpaulg8r@gmail.com </t>
  </si>
  <si>
    <t>Ken Carretta - kenneth.carretta@pseg.com</t>
  </si>
  <si>
    <t>Package Contact Information</t>
  </si>
  <si>
    <t>Scarp - Scarp@calpine.com</t>
  </si>
  <si>
    <t xml:space="preserve">Adam Keech - adam.keech@pjm.com </t>
  </si>
  <si>
    <t>Additional guidance on state policies (overflow from cell above)</t>
  </si>
  <si>
    <r>
      <t>State (or a political subdivision of a state acting in its sovereign capacity) policies and/or programs providing out-of-market payments to generating resources are recognized as being a legitimate exercise of a state's or a political subdivision of the state’s authority over the electric supply mix serving customers in the state or political subdivision of the state so long as the policy</t>
    </r>
    <r>
      <rPr>
        <sz val="10"/>
        <color indexed="17"/>
        <rFont val="Arial"/>
        <family val="2"/>
      </rPr>
      <t xml:space="preserve"> does not constitute the sale of a FERC-jurisdictional product that is conditioned on clearing in any RPM auction</t>
    </r>
    <r>
      <rPr>
        <sz val="10"/>
        <color indexed="8"/>
        <rFont val="Arial"/>
        <family val="2"/>
      </rPr>
      <t xml:space="preserve"> </t>
    </r>
    <r>
      <rPr>
        <strike/>
        <sz val="10"/>
        <color indexed="17"/>
        <rFont val="Arial"/>
        <family val="2"/>
      </rPr>
      <t>is not crafted with the intent of exercising buyer-side market power or suppressing market prices</t>
    </r>
    <r>
      <rPr>
        <sz val="10"/>
        <color indexed="8"/>
        <rFont val="Arial"/>
        <family val="2"/>
      </rPr>
      <t xml:space="preserve">. 
For example, such legitimate policies may include: 
(i) Policies to procure, incent or require environmental attributes, such as renewable portfolio standards, whether bundled or unbundled; 
(ii) economic development programs and policies; 
(iii) tax incentives; 
(iv) state retail default service auctions that are not unit-specific; 
(v) </t>
    </r>
    <r>
      <rPr>
        <sz val="10"/>
        <color indexed="17"/>
        <rFont val="Arial"/>
        <family val="2"/>
      </rPr>
      <t>policies or programs that provide incentives related to fuel supplies;</t>
    </r>
    <r>
      <rPr>
        <sz val="10"/>
        <color indexed="8"/>
        <rFont val="Arial"/>
        <family val="2"/>
      </rPr>
      <t xml:space="preserve">
</t>
    </r>
    <r>
      <rPr>
        <strike/>
        <sz val="10"/>
        <color indexed="17"/>
        <rFont val="Arial"/>
        <family val="2"/>
      </rPr>
      <t>(vi) resources that are part of integrated resource plans approved by state Commissions or approved by the political subdivision's governing body;</t>
    </r>
    <r>
      <rPr>
        <sz val="10"/>
        <color indexed="8"/>
        <rFont val="Arial"/>
        <family val="2"/>
      </rPr>
      <t xml:space="preserve"> 
</t>
    </r>
    <r>
      <rPr>
        <sz val="10"/>
        <color indexed="17"/>
        <rFont val="Arial"/>
        <family val="2"/>
      </rPr>
      <t xml:space="preserve">(vi) resources of vertically integrated utilities that are subject to state regulation,
(vii) resources of municipal utilities approved by the political subdivision's governing body, 
(viii) resources approved by the governing body of a cooperative subject to direct state rate regulation, </t>
    </r>
    <r>
      <rPr>
        <sz val="10"/>
        <color indexed="8"/>
        <rFont val="Arial"/>
        <family val="2"/>
      </rPr>
      <t xml:space="preserve">and 
(ix) policies or programs implementing PURPA.
</t>
    </r>
  </si>
  <si>
    <r>
      <t>The MOPR will not be applied if any of the following, non-exhaustive circumstances are identified in the course of a fact-specific, case by case review by PJM or the IMM. 
1. Purely merchant generation</t>
    </r>
    <r>
      <rPr>
        <sz val="10"/>
        <color indexed="17"/>
        <rFont val="Arial"/>
        <family val="2"/>
      </rPr>
      <t xml:space="preserve"> not tied to load </t>
    </r>
    <r>
      <rPr>
        <strike/>
        <sz val="10"/>
        <color indexed="17"/>
        <rFont val="Arial"/>
        <family val="2"/>
      </rPr>
      <t>with no out-of-market support,</t>
    </r>
    <r>
      <rPr>
        <sz val="10"/>
        <color indexed="8"/>
        <rFont val="Arial"/>
        <family val="2"/>
      </rPr>
      <t xml:space="preserve"> or 
2. resources acquired through a fully competitive and non-discriminatory process open to new and existing units
3. New builds or contracts of self-supply entities that are demonstrated to be consistent with IRPs or long-term business planning
</t>
    </r>
    <r>
      <rPr>
        <strike/>
        <sz val="10"/>
        <color indexed="17"/>
        <rFont val="Arial"/>
        <family val="2"/>
      </rPr>
      <t xml:space="preserve">3. Support of new or existing resources that further a state policy goal (RPS, RECs, ZECs, etc) </t>
    </r>
    <r>
      <rPr>
        <sz val="10"/>
        <color indexed="17"/>
        <rFont val="Arial"/>
        <family val="2"/>
      </rPr>
      <t>(removed given redundancy as any RPS credits are considered in the evaluation of whether a unit is economic)</t>
    </r>
    <r>
      <rPr>
        <sz val="10"/>
        <color indexed="8"/>
        <rFont val="Arial"/>
        <family val="2"/>
      </rPr>
      <t xml:space="preserve">
4. Support of resources aligned with well-demonstrated customer preferences</t>
    </r>
  </si>
  <si>
    <r>
      <t xml:space="preserve">Should government policies and/or programs with provisions that include a condition that requires clearing in any RPM auction be made known to PJM through the market seller’s certification or through other means, PJM will review the applicable policy and/or program and determine, with advice and input from the IMM, whether it believes such policy and/or program constitutes Conditioned State Support.  If PJM believes such policy and/or program does constitute Conditioned State Support, PJM will file a Section 205 action at the Commission indicating PJM’s intention to </t>
    </r>
    <r>
      <rPr>
        <sz val="10"/>
        <color indexed="17"/>
        <rFont val="Arial"/>
        <family val="2"/>
      </rPr>
      <t>classify the state policy and/or program as Conditioned State Support and therefore</t>
    </r>
    <r>
      <rPr>
        <sz val="10"/>
        <color indexed="8"/>
        <rFont val="Arial"/>
        <family val="2"/>
      </rPr>
      <t xml:space="preserve"> apply the MOPR to the offers of the resources receiving the benefits. PJM will apply the MOPR as stated in its Section 205 filing, so long as the filing is approved by FERC through a FERC Order or by operation of law. 
Through the Section 205 process, states, affected parties and others will have the due process opportunity to opine to the Commission as to whether the application of the MOPR is warranted based on the specific language and facts surrounding the state policy and/or program. PJM shall file such 205 action in sufficient time so as to provide for FERC resolution prior to submission of bids.
Nothing herein shall interfere with the ability of any person to file a complaint pursuant to Section 206 as to PJM’s application of this tariff provision or seeking any other such remedies available to the Commission pursuant to Section 206 of the Federal Power Act. 
</t>
    </r>
  </si>
  <si>
    <t>IMM</t>
  </si>
  <si>
    <t>AMP</t>
  </si>
  <si>
    <t>Jason Barker - jason.barker@constellation.com</t>
  </si>
  <si>
    <t>Joe Bowring - joseph.bowring@monitoringanalytics.com</t>
  </si>
  <si>
    <t>Steve Lieberman - slieberman@amppartners.org</t>
  </si>
  <si>
    <t>Market power is the ability to increase/decrease the market price above/below the competitive level.</t>
  </si>
  <si>
    <t>All resource types</t>
  </si>
  <si>
    <t xml:space="preserve">a. State subsidies
b. Offers below competitive level
</t>
  </si>
  <si>
    <t>Utilities subject to direct regulation of generation investments by state commissions.</t>
  </si>
  <si>
    <t xml:space="preserve"> Net long, subject to consistency with entities’ long term resource plans, not to exceed 15 percent.</t>
  </si>
  <si>
    <t xml:space="preserve">a. Competitive offers
b. State subsidies to uneconomic, emerging technologies
</t>
  </si>
  <si>
    <t>Tariff rules</t>
  </si>
  <si>
    <t xml:space="preserve">a. Defaults by technology types
b. Unit specific
</t>
  </si>
  <si>
    <t>Life of the asset/duration of subsidy</t>
  </si>
  <si>
    <t xml:space="preserve">None </t>
  </si>
  <si>
    <t>Net long, subject to consistency with entities’ long term resource plans, not to exceed 15 percent.</t>
  </si>
  <si>
    <t xml:space="preserve">a. Net ACR
b. Default values by technology
c. Unit specific review option
   i. Base financial parameters fixed for all resource types:
      1) Unit life
      2) Levelization
      3) No sunk costs
      4) No salvage value
      5) Standard financial model
</t>
  </si>
  <si>
    <t xml:space="preserve">Buyer-Side Market Power (BSMP), and the exercise thereof, shall be based on an ability-based test for market participant to profitably suppress market clearing prices.
Ability will be based on having a majority position of load within one of the following modeled LDAs:
1. MAAC
2. SWMAAC
3. EMAAC
4. An LDA that separated from its parent anytime within the last 3 BRAs
The various types of business models (self-supply, etc.), in and of themselves, will not be an indicator of buyer-side market power. 
State policies that result in benefits to a capacity market seller for the sale of a FERC-jurisdictional product that are conditioned on clearing in an RPM Auction may be considered exercises of buyer-side market power. 
PJM or the IMM may request additional documentation to conduct a fact-specific, case-by-case review, including consideration of the “other exemptions” in row 6 of the matrix.  Upon that review, should PJM, with advice and input from the IMM,  determine that there was an exercise of BSMP, the applicable resource shall be subject to MOPR.  Additionally, upon that review, should PJM or the IMM have concern that the seller provided a misrepresentation or otherwise acted fraudulently, PJM or the IMM may make a referral to FERC for investigation.
</t>
  </si>
  <si>
    <t xml:space="preserve">New natural gas CCGTs </t>
  </si>
  <si>
    <t>See “Other Exemptions”</t>
  </si>
  <si>
    <t xml:space="preserve">The MOPR will not be applied if any of the following, non-exhaustive circumstances are identified in the course of a fact-specific, case by case review (pursuant to design component “Potential indicator of buyer-side market power”). 
1. Purely merchant generation with no out-of-market support, or resources acquired through a fully competitive and non-discriminatory process open to new and existing units
2. New builds or contracts of self-supply entities that are part of integrated resource plans or other portfolio management hedge plans accepted by  the RERRA 
3. Support of new or existing resources that further a RERRA policy goal (RPS, RECs, ZECs, etc)
4. Support of resources aligned with well-demonstrated customer preferences
5. Legitimate exercise of a RERRA’s authority over the electric supply mix serving customer and not expressing an intent to exercise buyer-side market power or suppress prices (i.e., sale of a FERC-jurisdictional product that is conditioned on clearing in an RPM Auction)  include: (i) environmental attributes of resources such as renewable portfolio standards whether bundled or unbundled; (ii) economic development programs and policies; (iii) generally available tax incentives; (iv) state retail default service auctions that are not unit-specific; (v) resources that are part of integrated resource plans accepted by state Commissions; (vi) resources that are approved by a RERRA’s governing body; and (vii) implementing PURPA.
6. ).  If an LDA separates for X consecutive BRAs (e.g. 3), new supply within that LDA is exempt.
</t>
  </si>
  <si>
    <t xml:space="preserve">FERC </t>
  </si>
  <si>
    <t>Net ACR</t>
  </si>
  <si>
    <t>For as long as ability exists.</t>
  </si>
  <si>
    <t>Existing MOPR is removed upon filing of new MOPR. New MOPR is implemented as soon as possible after receiving a clean FERC order.</t>
  </si>
  <si>
    <t>N/A</t>
  </si>
  <si>
    <t xml:space="preserve">State policies that result in benefits to a capacity market seller for the sale of a FERC-jurisdictional product that are conditioned on clearing in an RPM Auction may be considered exercises of buyer-side market power.
State policy providing out-of-market payments to generating resources are recognized as being a legitimate exercise of a state's authority over the electric supply mix serving customers in the state so long as the policy is not crafted with the intent of exercising buyer-side market power or suppressing market prices. 
</t>
  </si>
  <si>
    <t>FERC</t>
  </si>
  <si>
    <t xml:space="preserve">Default MOPR floor prices are established for new CCGTs within the LDAs from those identified within design component “Potential indicators of buyer-side market power.”
Market sellers may utilize a unit-specific exception requests to establish unit-specific floor prices lower than the defaults.
</t>
  </si>
  <si>
    <t xml:space="preserve">State policies that result in benefits to a capacity market seller for the sale of a FERC-jurisdictional product that are conditioned on clearing in an RPM Auction may be considered exercises of buyer-side market power.
State policy providing out-of-market payments to generating resources are recognized as being a legitimate exercise of a state's authority over the electric supply mix serving customers in the state so long as the policy is not crafted with the intent of exercising buyer-side market power or suppressing market prices. 
</t>
  </si>
  <si>
    <t>Z</t>
  </si>
  <si>
    <t xml:space="preserve">1 Potential indicators of buyer-side market power Buyer-Side Market Power (BSMP) shall be defined as "Ability of a market participant(s) with a load interest to profitably suppress market clearing prices"
It is the exercise of BSMP that shall be prohibited. The exercise of BSMP shall be defined as "Anti-competitive behavior of a market participant(s) with a load interest, or acting at the direction of a load interest, to deliberately lower capacity market offer(s) in order to profitably suppress market clearing prices."
PJM will require attestation from all market sellers prior to an RPM Auction confirming that they acknowledge and understand the prohibition on the exercise of BSMP, as defined above, and attest to not offering their resource in a manner that is an exercise of BSMP or having any bilateral contracts that direct the submission of an offer to deliberately lower market clearing prices.
- If seller does not provide the attestation, the applicable resource shall be subject to MOPR
- If seller provides the attestation, but the IMM or PJM determines that there was an exercise of BSMP, the applicable resource shall be subject to MOPR and/or referral to FERC for investigation of misrepresentation or fraudulent behavior
Notwithstanding the above, PJM or IMM may request additional documentation from market participants to conduct fact-specific, case-by- case reviews.
  The various types of business models (self- supply, etc.), in and of themselves, will not be an indicator of buyer-side market power.
State Policy: MOPR should be applied to resources receiving out-of-market support payments from states or other non-federal governmental bodies that are designed to result or can be expected to result, in the entry of new capacity resources or the preservation of existing capacity resources that would not be part of the generation mix in a economically efficient competitive market outcome for electricity which took account of production costs including the social cost of carbon.
Because the vast majority of state programs that support zero-carbon resources provide subsidies that are below the upper level of the current federally determined SSC, all Subsidized Zero Carbon Resources (zero carbon resources receiving subsidies from a state or non-federal governmental agency in whole or in part because of their zero-carbon output) are not subject to MOPR. The rationale for the continued application of the blanket exception for subsidies provided to Zero Carbon Resources shall be evaluated in the Quadrennial Review of RPM beginning with the 2031/2032 delivery year; if necessary, consideration will be given to implementing a program-by-program analysis of which programs for Zero Carbon Resources should be
subject to MOPR.
</t>
  </si>
  <si>
    <t xml:space="preserve">All planned and existing units regardless of resource type subject to the exceptions below.
Demand Response, Energy Efficiency, Price
Responsive Demand and Subsidized Zero- Carbon Resources are not subject to MOPR.
</t>
  </si>
  <si>
    <t xml:space="preserve">State actions or actions by other non-federal governmental bodies to support particular resources or resource types for the purpose of promote state policy goals other than support by states or other non-federal governmental
bodies for Subsidized Zero-Carbon resources.
</t>
  </si>
  <si>
    <t xml:space="preserve">No specific exemptions for self-supply required for this proposal
</t>
  </si>
  <si>
    <t xml:space="preserve">The MOPR will not be applied if any of the following, non-exhaustive circumstances are identified in the course of a fact-specific, case by case review by PJM or the IMM.
1. Purely merchant generation with no out-of- market support, or resources acquired through a fully competitive and non-discriminatory process open to new and existing units
2. New builds or contracts of self-supply entities that are demonstrated to be consistent with IRPs or long-term business planning
3. Support of new or existing resources that further a state policy goal that support zero carbon resources (RPS, RECs, ZECs, etc)
</t>
  </si>
  <si>
    <t>All state policies are mitigated other than state policies that promote Zero-Carbon Resources. In the case of any doubt in applying this rule, PJM, with advice and input from the IMM, shall made the determination. PJM/IMM will make decisions regarding application of MOPR as soon as practicable to give maximum time for affected entities to seek relief at FERC under FPA Section 206 but MOPR applicable until FERC decides; if FERC/court reverses PJM/IMM, affected unit given option to accept commitment and to be paid at applicable zonal/RTO clearing price.</t>
  </si>
  <si>
    <t xml:space="preserve">Default MOPR floor prices are established for each technology type and for new and existing
resources. Market sellers may utilize a unit-specific exception requests to establish unit-specific floor prices lower than the defaults if necessary.
</t>
  </si>
  <si>
    <t xml:space="preserve">Units remain subject to MOPR until they have cleared in an auction in which the MOPR was applicable to the unit; provided that unit will become subject to MOPR again if entity providing subsidy that triggered MOPR initially takes steps designed to increase subsidy amount. Once MOPR criteria are no longer triggered, the resource is no longer subject to MOPR - even if it did not clear at the MOPR
floor price while previously subject to MOPR.
</t>
  </si>
  <si>
    <t>FRR Alternative remains available</t>
  </si>
  <si>
    <t xml:space="preserve">All planned and existing units regardless of resource type subject to the exceptions below.
Demand Response, Energy Efficiency, Price Responsive Demand and Subsidized Zero- Carbon Resources are not subject to MOPR.
</t>
  </si>
  <si>
    <t xml:space="preserve">New units subject to MOPR at Net CONE (New = Has not cleared an auction)
Existing units subject to MOPR Net ACR (Existing = cleared an auction prior to establishment of the new MOPR rules OR cleared an auction at the MOPR floor price for new units)
Remove possibility for existing units to be set back to new status.
</t>
  </si>
  <si>
    <t xml:space="preserve">Terminate effective with the 2023/2024 DY: Existing MOPR focused on all new natural gas resources (and associated provisions) - Tariff Attachment DD, Section 5.14(h)
Expanded MOPR resulting from December 2019 FERC Order (and associated provisions, including penalties for violating the competitive exemption) - Tariff Attachment DD, Section
5.14(h-1)
</t>
  </si>
  <si>
    <t>AA</t>
  </si>
  <si>
    <t>AB</t>
  </si>
  <si>
    <t>AC</t>
  </si>
  <si>
    <r>
      <rPr>
        <sz val="10"/>
        <color indexed="17"/>
        <rFont val="Arial"/>
        <family val="2"/>
      </rPr>
      <t>No specific exemptions for self-supply required for this proposal</t>
    </r>
    <r>
      <rPr>
        <sz val="10"/>
        <color indexed="8"/>
        <rFont val="Arial"/>
        <family val="2"/>
      </rPr>
      <t xml:space="preserve">
</t>
    </r>
  </si>
  <si>
    <t xml:space="preserve">Terminate effective with the 2023/2024 DY: Existing MOPR focused on all new natural gas resources (and associated provisions) - Tariff Attachment DD, Section 5.14(h)
Expanded MOPR resulting from December 2019 FERC Order (and associated provisions, including penalties for violating the competitive exemption) - Tariff Attachment DD, Section
5.14(h-1)
</t>
  </si>
  <si>
    <r>
      <t xml:space="preserve">Buyer-Side Market Power (BSMP) shall be defined as "Ability of a market participant(s) with a load interest to </t>
    </r>
    <r>
      <rPr>
        <strike/>
        <sz val="8"/>
        <color indexed="17"/>
        <rFont val="Arial"/>
        <family val="2"/>
      </rPr>
      <t xml:space="preserve">profitably </t>
    </r>
    <r>
      <rPr>
        <sz val="8"/>
        <color indexed="17"/>
        <rFont val="Arial"/>
        <family val="2"/>
      </rPr>
      <t>suppress market clearing prices for the overall benefit of their portfolio"
It is the exercise of BSMP that shall be prohibited. The exercise of BSMP shall be defined as "Anti-competitive behavior of a market participant(s) with a load interest, or acting at the direction of a load interest, to</t>
    </r>
    <r>
      <rPr>
        <strike/>
        <sz val="8"/>
        <color indexed="17"/>
        <rFont val="Arial"/>
        <family val="2"/>
      </rPr>
      <t xml:space="preserve"> deliberately</t>
    </r>
    <r>
      <rPr>
        <sz val="8"/>
        <color indexed="17"/>
        <rFont val="Arial"/>
        <family val="2"/>
      </rPr>
      <t xml:space="preserve"> uneconomically lower capacity market offer(s) in order to </t>
    </r>
    <r>
      <rPr>
        <strike/>
        <sz val="8"/>
        <color indexed="17"/>
        <rFont val="Arial"/>
        <family val="2"/>
      </rPr>
      <t xml:space="preserve">profitably </t>
    </r>
    <r>
      <rPr>
        <sz val="8"/>
        <color indexed="17"/>
        <rFont val="Arial"/>
        <family val="2"/>
      </rPr>
      <t xml:space="preserve">suppress market clearing prices for the overall benefit of the market seller's portfolio or for the portfolio of any load serving entity."
PJM will require attestation from all market sellers prior to an RPM Auction confirming that they acknowledge and understand the prohibition on the exercise of BSMP, as defined above, and attest to not offering their resource in a manner that is an exercise of BSMP or having any bilateral contracts that direct the submission of an offer to deliberately lower market clearing prices.
 - If the market seller does not provide the attestation, the applicable resource shall be subject to MOPR. 
 - If the market seller provides the attestation, the applicable resource shall generally not be subject to MOPR.  PJM and/or the IMM may, when necessary, investigate potential exercise of BSMP through fact-specific, case-by-case reviews.  If the IMM or PJM determines that there was an exercise of BSMP, the applicable resource shall be subject to MOPR. Additionally, upon that review, should PJM or the IMM have concern that the market seller provided a misrepresentation or otherwise acted fraudulently, PJM or the IMM may make a referral to FERC for investigation.
PJM or the IMM may request additional documentation from market participants to conduct fact-specific, case-by-case reviews when PJM or the IMM have reason to suspect the potential exercise of BSMP.  Suspicion of the exercise of BSMP may be raised if a market seller intends to offer a resource or technology believed to be uneconomic in a manner that will result in clearing and lowering the market price in a location where the market seller and/or its affiliates have a net short position. Out-of-market compensation that is not tied to either Conditioned State Support or a bilateral contract that directs the submission of an offer to lower market clearing prices may be used to support the economics of the resource under review.   An offer that can be justified, economically or otherwise, without consideration of the potential benefit of suppressed prices to a participant's portfolio will not be considered an exercise of BSMP. MOPR will not be applied if any of the non-exhaustive circumstances listed in the "Other Exemptions" design component are identified in the review.
The various types of business models (self-supply, etc.), in and of themselves, will not be an indicator of buyer-side market power. </t>
    </r>
  </si>
  <si>
    <t xml:space="preserve">**wording throughout this cell has been edited for clarity - more significant changes in green**
Conditioned State Support shall be defined as “Out-of-market payments or other financial benefit from a state, or political subdivision of a state acting in its sovereign capacity, provided in exchange for the sale of a FERC-jurisdictional product conditioned on clearing in any RPM auction.”
State policies and/or programs deemed to be Conditioned State Support may improperly interfere with bidding in PJM’s capacity market and FERC’s rate-making authority.  As such, PJM will apply the MOPR to resources receiving Conditioned State Support (in accordance with the process described below). The MOPR shall be applied to capacity offers from resources deemed to be receiving Conditioned State Support subject to the attestation described below and the procedures set forth in the design component for the "arbiter of which state policies are mitigated". 
All market sellers will be required to provide a second attestation (in addition to the BSMP attestation) prior to each RPM Auction confirming whether or not the market seller expects to receive Conditioned State Support for each resource in their portfolio under any legislative or executive policy that is approved at the time of the attestation.
• If the market seller attests that a resource will receive Conditioned State Support or fails to provide the attestation, the resource will be subject to MOPR pursuant to the process listed in the "Arbiter of which state policies are mitigated" design component.
• If the market seller attests that the resource will not receive Conditioned State Support, PJM will not apply the MOPR on the basis of Conditioned State Support.  However, if PJM has reason to believe the attestation may be erroneous, the resource may be subject to MOPR pursuant to the process listed in the "Arbiter of which state policies are mitigated" design component.   
                  Note: If PJM does not find Conditioned State Support, MOPR could be applied to the resource if the market seller is found to be exerting BSMP through the process described in the "Potential indicators of buyer-side market power" design component. 
Language to address legacy policies enacted prior to the effective of this new is forthcoming.  PJM will update this language prior to the meeting.
State (or a political subdivision of a state acting in its sovereign capacity) policies and/or programs providing out-of-market payments to generating resources are recognized as being a legitimate exercise of a state's or a political subdivision of the state’s authority over the electric supply mix serving customers in the state or political subdivision of the state so long as the policy does not constitute the sale of a FERC-jurisdictional product that is conditioned on clearing in any RPM auction is not crafted with the intent of exercising buyer-side market power or suppressing market prices. 
For example, such legitimate policies may include: 
(i) Policies to procure, incent or require environmental attributes, such as renewable portfolio standards, whether bundled or unbundled; 
(ii) economic development programs and policies; 
(iii) tax incentives; 
(iv) state retail default service auctions that are not unit-specific; 
(v) policies or programs that provide incentives related to fuel supplies;
(vi) resources that are part of integrated resource plans approved by state Commissions or approved by the political subdivision's governing body; 
(vi) resources of vertically integrated utilities that are subject to state regulation,
(vii) resources of municipal utilities approved by the political subdivision's governing body, 
(viii) resources approved by the governing body of a cooperative subject to direct state rate regulation, and 
(ix) policies or programs implementing PURPA.
</t>
  </si>
  <si>
    <t>The MOPR will not be applied if any of the following, non-exhaustive circumstances are identified in the course of a fact-specific, case by case review by PJM or the IMM. 
1. Purely merchant generation not tied to load with no out-of-market support, or 
2. resources acquired through a fully competitive and non-discriminatory process open to new and existing units
3. New builds or contracts of self-supply entities that are demonstrated to be consistent with IRPs or long-term business planning
3. Support of new or existing resources that further a state policy goal (RPS, RECs, ZECs, etc) (removed given redundancy as any RPS credits are considered in the evaluation of whether a unit is economic)
4. Support of resources aligned with well-demonstrated customer preferences</t>
  </si>
  <si>
    <t xml:space="preserve">Should government policies and/or programs with provisions that include a condition that requires clearing in any RPM auction be made known to PJM through the market seller’s certification or through other means, PJM will review the applicable policy and/or program and determine, with advice and input from the IMM, whether it believes such policy and/or program constitutes Conditioned State Support.  If PJM believes such policy and/or program does constitute Conditioned State Support, PJM will file a Section 205 action at the Commission indicating PJM’s intention to classify the state policy and/or program as Conditioned State Support and therefore apply the MOPR to the offers of the resources receiving the benefits. PJM will apply the MOPR as stated in its Section 205 filing, so long as the filing is approved by FERC through a FERC Order or by operation of law. 
Through the Section 205 process, states, affected parties and others will have the due process opportunity to opine to the Commission as to whether the application of the MOPR is warranted based on the specific language and facts surrounding the state policy and/or program. PJM shall file such 205 action in sufficient time so as to provide for FERC resolution prior to submission of bids.
Nothing herein shall interfere with the ability of any person to file a complaint pursuant to Section 206 as to PJM’s application of this tariff provision or seeking any other such remedies available to the Commission pursuant to Section 206 of the Federal Power Act. 
</t>
  </si>
  <si>
    <t>6.11.2021</t>
  </si>
  <si>
    <t xml:space="preserve">Packages </t>
  </si>
  <si>
    <t xml:space="preserve">1 Potential indicators of buyer-side market power Buyer-Side Market Power (BSMP) shall be defined as "Ability of a market participant(s) with a load interest to profitably suppress market clearing prices"
It is the exercise of BSMP that shall be prohibited. The exercise of BSMP shall be defined as "Anti-competitive behavior of a market participant(s) with a load interest, or acting at the direction of a load interest, to deliberately lower capacity market offer(s) in order to profitably suppress market clearing prices."
PJM will require attestation from all market sellers prior to an RPM Auction confirming that they acknowledge and understand the prohibition on the exercise of BSMP, as defined above, and attest to not offering their resource in a manner that is an exercise of BSMP or having any bilateral contracts that direct the submission of an offer to deliberately lower market clearing prices.
- If seller does not provide the attestation, the applicable resource shall be subject to MOPR
- If seller provides the attestation, but the IMM or PJM determines that there was an exercise of BSMP, the applicable resource shall be subject to MOPR and/or referral to FERC for investigation of misrepresentation or fraudulent behavior
Notwithstanding the above, PJM or IMM may request additional documentation from market participants to conduct fact-specific, case-by- case reviews.
  The various types of business models (self- supply, etc.), in and of themselves, will not be an indicator of buyer-side market power.
State Policy: MOPR should be applied to resources receiving out-of-market support payments from states or other non-federal governmental bodies that are designed to result or can be expected to result, in the entry of new capacity resources or the preservation of existing capacity resources that would not be part of the generation mix in a economically efficient competitive market outcome for electricity which took account of production costs including the social cost of carbon.
Because the vast majority of state programs that support zero-carbon resources provide subsidies that are below the upper level of the current federally determined SSC, all Subsidized Zero Carbon Resources (zero carbon resources receiving subsidies from a state or non-federal governmental agency in whole or in part because of their zero-carbon output) are not subject to MOPR. The rationale for the continued application of the blanket exception for subsidies provided to Zero Carbon Resources shall be evaluated in the Quadrennial Review of RPM beginning with the 2031/2032 delivery year; if necessary, consideration will be given to implementing a program-by-program analysis of which programs for Zero Carbon Resources should be subject to MOPR.
</t>
  </si>
  <si>
    <r>
      <t xml:space="preserve">**wording throughout this cell has been edited for clarity - more significant changes in green**
</t>
    </r>
    <r>
      <rPr>
        <sz val="10"/>
        <color indexed="17"/>
        <rFont val="Arial"/>
        <family val="2"/>
      </rPr>
      <t xml:space="preserve">Conditioned State Support shall be defined as “Out-of-market payments or other financial benefit from a state, or political subdivision of a state acting in its sovereign capacity, provided in exchange for the sale of a FERC-jurisdictional product conditioned on clearing in any RPM auction.”
</t>
    </r>
    <r>
      <rPr>
        <strike/>
        <sz val="10"/>
        <color indexed="17"/>
        <rFont val="Arial"/>
        <family val="2"/>
      </rPr>
      <t xml:space="preserve">
</t>
    </r>
    <r>
      <rPr>
        <sz val="10"/>
        <rFont val="Arial"/>
        <family val="2"/>
      </rPr>
      <t xml:space="preserve">State policies and/or programs deemed to be Conditioned State Support may improperly interfere with bidding in PJM’s capacity market and FERC’s rate-making authority.  As such, PJM will apply the MOPR to resources receiving Conditioned State Support (in accordance with the process described below). The MOPR shall be applied to capacity offers from resources deemed to be receiving Conditioned State Support subject to the attestation described below and the procedures set forth in the design component for the "arbiter of which state policies are mitigated". 
All market sellers will be required to provide a second attestation (in addition to the BSMP attestation) prior to each RPM Auction confirming whether or not the market seller expects to receive Conditioned State Support for each resource in their portfolio under any legislative or executive policy that is approved at the time of the attestation.
• If the market seller attests that a resource will receive Conditioned State Support or fails to provide the attestation, the resource will be subject to MOPR pursuant to the process listed in the "Arbiter of which state policies are mitigated" design component.
• If the market seller attests that the resource will not receive Conditioned State Support, PJM will not apply the MOPR on the basis of Conditioned State Support.  However, if PJM has reason to believe the attestation may be erroneous, the resource may be subject to MOPR pursuant to the process listed in the "Arbiter of which state policies are mitigated" design component.   
                  </t>
    </r>
    <r>
      <rPr>
        <i/>
        <sz val="10"/>
        <rFont val="Arial"/>
        <family val="2"/>
      </rPr>
      <t xml:space="preserve">Note: If PJM does not find Conditioned State Support, MOPR could be applied to the resource if the </t>
    </r>
    <r>
      <rPr>
        <i/>
        <u val="single"/>
        <sz val="10"/>
        <rFont val="Arial"/>
        <family val="2"/>
      </rPr>
      <t>market seller</t>
    </r>
    <r>
      <rPr>
        <i/>
        <sz val="10"/>
        <rFont val="Arial"/>
        <family val="2"/>
      </rPr>
      <t xml:space="preserve"> is found to be exerting BSMP through the process described in the "Potential indicators of buyer-side market power" design component. </t>
    </r>
    <r>
      <rPr>
        <sz val="10"/>
        <rFont val="Arial"/>
        <family val="2"/>
      </rPr>
      <t xml:space="preserve">
</t>
    </r>
    <r>
      <rPr>
        <sz val="10"/>
        <color indexed="8"/>
        <rFont val="Arial"/>
        <family val="2"/>
      </rPr>
      <t xml:space="preserve">
</t>
    </r>
    <r>
      <rPr>
        <sz val="10"/>
        <color indexed="10"/>
        <rFont val="Arial"/>
        <family val="2"/>
      </rPr>
      <t>Updated 6/15/2021:</t>
    </r>
    <r>
      <rPr>
        <strike/>
        <sz val="10"/>
        <color indexed="10"/>
        <rFont val="Arial"/>
        <family val="2"/>
      </rPr>
      <t xml:space="preserve">Language to address legacy policies enacted prior to the effective of this new rule is forthcoming.  PJM will update this language prior to the meeting.
</t>
    </r>
    <r>
      <rPr>
        <sz val="10"/>
        <color indexed="10"/>
        <rFont val="Arial"/>
        <family val="2"/>
      </rPr>
      <t xml:space="preserve">The provisions of this Section concerning the application of the MOPR will not apply to any legislative, executive or regulatory authorization that specifically directs an out-of-market payment to a designated or prospective capacity resource whose enactment predates the effective date of this Section, regardless of when any implementing executive or regulatory action is enacted or promulgated to specifically effectuate the authorization to direct an out-of-market payment.  </t>
    </r>
  </si>
  <si>
    <t>6.15.2021</t>
  </si>
  <si>
    <t>AD</t>
  </si>
  <si>
    <t>AE</t>
  </si>
  <si>
    <t>AF</t>
  </si>
  <si>
    <r>
      <t xml:space="preserve">Buyer-Side Market Power (BSMP) shall be defined as "Ability of a market participant(s) with a load interest to </t>
    </r>
    <r>
      <rPr>
        <strike/>
        <sz val="10"/>
        <color indexed="17"/>
        <rFont val="Arial"/>
        <family val="2"/>
      </rPr>
      <t xml:space="preserve">profitably </t>
    </r>
    <r>
      <rPr>
        <sz val="10"/>
        <color indexed="8"/>
        <rFont val="Arial"/>
        <family val="2"/>
      </rPr>
      <t>suppress market clearing prices for the overall benefit of their portfolio"
It is the exercise of BSMP that shall be prohibited. The exercise of BSMP shall be defined as "Anti-competitive behavior of a market participant(s) with a load interest, or acting at the direction of a load interest, to</t>
    </r>
    <r>
      <rPr>
        <strike/>
        <sz val="10"/>
        <color indexed="17"/>
        <rFont val="Arial"/>
        <family val="2"/>
      </rPr>
      <t xml:space="preserve"> deliberately</t>
    </r>
    <r>
      <rPr>
        <sz val="10"/>
        <color indexed="17"/>
        <rFont val="Arial"/>
        <family val="2"/>
      </rPr>
      <t xml:space="preserve"> uneconomically </t>
    </r>
    <r>
      <rPr>
        <sz val="10"/>
        <color indexed="8"/>
        <rFont val="Arial"/>
        <family val="2"/>
      </rPr>
      <t xml:space="preserve">lower capacity market offer(s) in order to </t>
    </r>
    <r>
      <rPr>
        <strike/>
        <sz val="10"/>
        <color indexed="17"/>
        <rFont val="Arial"/>
        <family val="2"/>
      </rPr>
      <t xml:space="preserve">profitably </t>
    </r>
    <r>
      <rPr>
        <sz val="10"/>
        <color indexed="8"/>
        <rFont val="Arial"/>
        <family val="2"/>
      </rPr>
      <t>suppress market clearing prices</t>
    </r>
    <r>
      <rPr>
        <sz val="10"/>
        <color indexed="17"/>
        <rFont val="Arial"/>
        <family val="2"/>
      </rPr>
      <t xml:space="preserve"> for the overall benefit of the market seller's portfolio or for the portfolio of any load serving entity</t>
    </r>
    <r>
      <rPr>
        <sz val="10"/>
        <color indexed="8"/>
        <rFont val="Arial"/>
        <family val="2"/>
      </rPr>
      <t>."
PJM will require attestation from all market sellers prior to an RPM Auction confirming that they acknowledge and understand the prohibition on the exercise of BSMP, as defined above, and attest to not offering their resource in a manner that is an exercise of BSMP or having any bilateral contracts that direct the submission of an offer to deliberately lower market clearing prices.
 - If the market seller does not provide the attestation, the applicable resource shall be subject to MOPR. 
 - If the market seller provides the attestation,</t>
    </r>
    <r>
      <rPr>
        <sz val="10"/>
        <color indexed="17"/>
        <rFont val="Arial"/>
        <family val="2"/>
      </rPr>
      <t xml:space="preserve"> the applicable resource shall generally not be subject to MOPR.  </t>
    </r>
    <r>
      <rPr>
        <sz val="10"/>
        <rFont val="Arial"/>
        <family val="2"/>
      </rPr>
      <t>PJM and/or the IMM may, when necessary, investigate potential exercise of BSMP through fact-specific, case-by-case reviews.  If PJM,</t>
    </r>
    <r>
      <rPr>
        <sz val="10"/>
        <color indexed="10"/>
        <rFont val="Arial"/>
        <family val="2"/>
      </rPr>
      <t xml:space="preserve"> with the advice and input of the IMM,</t>
    </r>
    <r>
      <rPr>
        <sz val="10"/>
        <rFont val="Arial"/>
        <family val="2"/>
      </rPr>
      <t xml:space="preserve"> </t>
    </r>
    <r>
      <rPr>
        <strike/>
        <sz val="10"/>
        <color indexed="10"/>
        <rFont val="Arial"/>
        <family val="2"/>
      </rPr>
      <t xml:space="preserve">the IMM or PJM </t>
    </r>
    <r>
      <rPr>
        <sz val="10"/>
        <rFont val="Arial"/>
        <family val="2"/>
      </rPr>
      <t xml:space="preserve">determines that there was an exercise of BSMP, the applicable resource shall be subject to MOPR. Additionally, upon that review, should PJM or the IMM have concern that the market seller provided a misrepresentation or otherwise acted fraudulently, PJM or the IMM may make a referral to FERC for investigation.
</t>
    </r>
    <r>
      <rPr>
        <sz val="10"/>
        <color indexed="8"/>
        <rFont val="Arial"/>
        <family val="2"/>
      </rPr>
      <t xml:space="preserve">
PJM or the IMM may request additional documentation from market participants to conduct fact-specific, case-by-case reviews when PJM or the IMM have reason to suspect the potential exercise of BSMP.  </t>
    </r>
    <r>
      <rPr>
        <sz val="10"/>
        <color indexed="17"/>
        <rFont val="Arial"/>
        <family val="2"/>
      </rPr>
      <t>Suspicion of the exercise of BSMP may be raised if a market seller intends to offer a resource or technology believed to be uneconomic in a manner that will result in clearing and lowering the market price in a location where the market seller and/or its affiliates have a net short position. Out-of-market compensation that is not tied to either Conditioned State Support or a bilateral contract that directs the submission of an offer to lower market clearing prices may be used to support the economics of the resource under review.   An offer that can be justified, economically or otherwise, without consideration of the potential benefit of suppressed prices to a participant's portfolio will not be considered an exercise of BSMP. MOPR will not be applied if any of the non-exhaustive circumstances listed in the "Other Exemptions" design component are identified in the review.</t>
    </r>
    <r>
      <rPr>
        <sz val="10"/>
        <color indexed="8"/>
        <rFont val="Arial"/>
        <family val="2"/>
      </rPr>
      <t xml:space="preserve">
The various types of business models (self-supply, etc.), in and of themselves, will not be an indicator of buyer-side market power. </t>
    </r>
  </si>
  <si>
    <t xml:space="preserve">Buyer-side market power is about incentive and ability. All loads have an incentive to try and reduce the overall expenditures they pay. Demand side actions such as DR, EE, and PRD are rational market actions by the demand side and should be expected. Attempts to artificially drive down prices in the market through individual or collusive load actions on the supply of the market are what need to be addressed. This is no different than suppliers who economically or physically withhold supply from the market that is otherwise economic, should be prevented from doing so through supplier market power mitigation and screens.                                                                A net short position that would allow a buyer acting unilaterally, or set of buyers acting collusively, to be able to insert a supply resource that is either new, or and existing resource that has been announced or claimed to be uneconomic, into the supply such that the additional cost of the resource is more than offset by the reduction in the Capacity Market clearing price. (Increase in cost of resource over competitive level x MW UCAP of Resource) - [(RPM Price without resource x Net Short Position without resource)  - (RPM Price with Resource x Net Short Position with resource)] &lt; 0. The first term is the net cost of the action, the second term is the net benefit of the action. This looks very similar to the 2006 MOPR, but would be run prior to the auction based upon publicly available simulations provided by PJM for the previous BRA that maps out a proxy supply curve around the demand for capacity in RTO. For analyses done on an individual constrained LDA basis market simulations are needed to catch nested LDA interactions. Self-supply entities with load and generation across multiple LDAs including RTO, will have new resources be evaluated based on the RTO-wide demand. </t>
  </si>
  <si>
    <r>
      <t xml:space="preserve">Buyer-side market power is about incentive and ability. All loads have an incentive to try and reduce the overall expenditures they pay. Demand side actions such as DR, EE, and PRD are rational market actions by the demand side and should be expected. Attempts to artificially drive down prices in the market through individual or collusive load actions on the supply of the market are what need to be addressed. This is no different than suppliers who economically or physically withhold supply from the market that is otherwise economic, should be prevented from doing so through supplier market power mitigation and screens.                                                                A net short position that would allow a buyer acting unilaterally, or set of buyers acting collusively, to be able to insert a supply resource that is either new, or and existing resource that has been announced or claimed to be uneconomic, into the supply such that the additional cost of the resource is more than offset by the reduction in the Capacity Market clearing price. (Increase in cost of resource over competitive level x MW UCAP of Resource) - [(RPM Price without resource x Net Short Position without resource)  - (RPM Price with Resource x Net Short Position with resource)] &lt; 0. The first term is the net cost of the action, the second term is the net benefit of the action. This looks very similar to the 2006 MOPR, but would be run prior to the auction based upon publicly available simulations provided by PJM for the previous BRA that maps out a proxy supply curve around the demand for capacity </t>
    </r>
    <r>
      <rPr>
        <sz val="10"/>
        <color indexed="10"/>
        <rFont val="Arial"/>
        <family val="2"/>
      </rPr>
      <t>in RTO</t>
    </r>
    <r>
      <rPr>
        <sz val="10"/>
        <color indexed="8"/>
        <rFont val="Arial"/>
        <family val="2"/>
      </rPr>
      <t xml:space="preserve">. </t>
    </r>
    <r>
      <rPr>
        <sz val="10"/>
        <color indexed="10"/>
        <rFont val="Arial"/>
        <family val="2"/>
      </rPr>
      <t>For</t>
    </r>
    <r>
      <rPr>
        <sz val="10"/>
        <color indexed="8"/>
        <rFont val="Arial"/>
        <family val="2"/>
      </rPr>
      <t xml:space="preserve"> analyses done on an individual </t>
    </r>
    <r>
      <rPr>
        <sz val="10"/>
        <color indexed="10"/>
        <rFont val="Arial"/>
        <family val="2"/>
      </rPr>
      <t>constrained</t>
    </r>
    <r>
      <rPr>
        <sz val="10"/>
        <color indexed="8"/>
        <rFont val="Arial"/>
        <family val="2"/>
      </rPr>
      <t xml:space="preserve"> LDA basis </t>
    </r>
    <r>
      <rPr>
        <sz val="10"/>
        <color indexed="10"/>
        <rFont val="Arial"/>
        <family val="2"/>
      </rPr>
      <t>market simulations are needed to catch nested LDA interactions</t>
    </r>
    <r>
      <rPr>
        <sz val="10"/>
        <color indexed="8"/>
        <rFont val="Arial"/>
        <family val="2"/>
      </rPr>
      <t xml:space="preserve">. Self-supply entities with load and generation across multiple LDAs including RTO, will have new resources be evaluated based on the RTO-wide demand. </t>
    </r>
  </si>
  <si>
    <t xml:space="preserve">All existing resources or resources with an ISA that have not been announced as uneconomic as of December 19, 2019 (date of FERC MOPR Order) are not subject to MOPR. Merchant generators and self-supply entities entities have the economic incentive to retire uneconomic resources to avoid losses or to save their load money. New Resources for self-supply entities that are net short that pass the test in Row 1 above are exempt from any further examination under MOPR. New resources proposed for self-supply entities that do not pass the test in Row 1 above will be subject to further examination under MOPR, but not necessarily be subject to a MOPR. </t>
  </si>
  <si>
    <r>
      <t xml:space="preserve">All existing resources or resources with an ISA that have not been announced as uneconomic as of </t>
    </r>
    <r>
      <rPr>
        <sz val="10"/>
        <color indexed="10"/>
        <rFont val="Arial"/>
        <family val="2"/>
      </rPr>
      <t>December 19, 2019 (date of FERC MOPR Order)</t>
    </r>
    <r>
      <rPr>
        <sz val="10"/>
        <rFont val="Arial"/>
        <family val="2"/>
      </rPr>
      <t xml:space="preserve"> are not subject to MOPR. Merchant generators and self-supply entities entities have the economic incentive to retire uneconomic resources to avoid losses or to save their load money. New Resources for self-supply entities that are net short that pass the test in Row 1 above are exempt from any further examination under MOPR. New resources proposed for self-supply entities that do not pass the test in Row 1 above will be subject to further examination under MOPR, but not necessarily be subject to a MOPR. </t>
    </r>
  </si>
  <si>
    <r>
      <t xml:space="preserve">Any new merchant resource, is by definition not tied to load and is net long, this is not subject to MOPR. Any new resources with an arms-length commercial contract, be it physical or financial, is not subject to MOPR. All existing resources or resources with an ISA that have not been announced as uneconomic as of </t>
    </r>
    <r>
      <rPr>
        <sz val="10"/>
        <color indexed="10"/>
        <rFont val="Arial"/>
        <family val="2"/>
      </rPr>
      <t>December 19, 2019 (date of FERC MOPR Order)</t>
    </r>
    <r>
      <rPr>
        <sz val="10"/>
        <rFont val="Arial"/>
        <family val="2"/>
      </rPr>
      <t xml:space="preserve"> are not subject to MOPR. Merchant generators and self-supply entities entities have the economic incentive to retire uneconomic resources to avoid losses or to save their load money. New Resources for self-supply entities that are net short that pass the test in Row 1 above are exempt from any further examination under MOPR. New resources proposed for self-supply entities that do not pass the test in Row 1 above will be subject to further examination under MOPR, but not necessarily be subject to a MOPR. </t>
    </r>
  </si>
  <si>
    <r>
      <t xml:space="preserve">State actions or policies can be a way in which buyer-side market power can be exercised and manipulate markets in contravention to the Dormant Commerce Clause and anti-trust laws such as the Sherman and Clayton Acts. However, State actions themselves are not singled out as the buyer-side market power test is agnostic as to who or how such actions can be profitably undertaken. </t>
    </r>
    <r>
      <rPr>
        <sz val="10"/>
        <color indexed="10"/>
        <rFont val="Arial"/>
        <family val="2"/>
      </rPr>
      <t>If an LSE went FRR under the current MOPR, they would be permitted to come back to the RPM Capacity market before the end of the 5-year period with implementation of this proposal similar to the state policy changes currently articulated in the RAA. This would be a one-time chance absent a chnage in state policy.</t>
    </r>
  </si>
  <si>
    <t xml:space="preserve">Any new merchant resource, is by definition not tied to load and is net long, this is not subject to MOPR. Any new resources with an arms-length commercial contract, be it physical or financial, is not subject to MOPR. All existing resources or resources with an ISA that have not been announced as uneconomic as of December 19, 2019 (date of FERC MOPR Order) are not subject to MOPR. Merchant generators and self-supply entities entities have the economic incentive to retire uneconomic resources to avoid losses or to save their load money. New Resources for self-supply entities that are net short that pass the test in Row 1 above are exempt from any further examination under MOPR. New resources proposed for self-supply entities that do not pass the test in Row 1 above will be subject to further examination under MOPR, but not necessarily be subject to a MOPR. </t>
  </si>
  <si>
    <t>State actions or policies can be a way in which buyer-side market power can be exercised and manipulate markets in contravention to the Dormant Commerce Clause and anti-trust laws such as the Sherman and Clayton Acts. However, State actions themselves are not singled out as the buyer-side market power test is agnostic as to who or how such actions can be profitably undertaken. If an LSE went FRR under the current MOPR, they would be permitted to come back to the RPM Capacity market before the end of the 5-year period with implementation of this proposal similar to the state policy changes currently articulated in the RAA. This would be a one-time chance absent a chnage in state policy.</t>
  </si>
  <si>
    <r>
      <t>E-Cubed Policy Associates</t>
    </r>
    <r>
      <rPr>
        <sz val="10"/>
        <color indexed="9"/>
        <rFont val="Arial"/>
        <family val="2"/>
      </rPr>
      <t xml:space="preserve"> </t>
    </r>
    <r>
      <rPr>
        <sz val="9"/>
        <color indexed="9"/>
        <rFont val="Arial"/>
        <family val="2"/>
      </rPr>
      <t>(Sponsored by Elwood Energy, LLC owned by J-Power USA Ltd.)</t>
    </r>
  </si>
  <si>
    <r>
      <t xml:space="preserve">Buyer-Side Market Power (BSMP) shall be defined as "Ability of a market participant(s) with a load interest to </t>
    </r>
    <r>
      <rPr>
        <strike/>
        <sz val="8"/>
        <color indexed="17"/>
        <rFont val="Arial"/>
        <family val="2"/>
      </rPr>
      <t xml:space="preserve">profitably </t>
    </r>
    <r>
      <rPr>
        <sz val="8"/>
        <color indexed="17"/>
        <rFont val="Arial"/>
        <family val="2"/>
      </rPr>
      <t>suppress market clearing prices for the overall benefit of their portfolio"
It is the exercise of BSMP that shall be prohibited. The exercise of BSMP shall be defined as "Anti-competitive behavior of a market participant(s) with a load interest, or acting at the direction of a load interest, to</t>
    </r>
    <r>
      <rPr>
        <strike/>
        <sz val="8"/>
        <color indexed="17"/>
        <rFont val="Arial"/>
        <family val="2"/>
      </rPr>
      <t xml:space="preserve"> deliberately</t>
    </r>
    <r>
      <rPr>
        <sz val="8"/>
        <color indexed="17"/>
        <rFont val="Arial"/>
        <family val="2"/>
      </rPr>
      <t xml:space="preserve"> uneconomically lower capacity market offer(s) in order to </t>
    </r>
    <r>
      <rPr>
        <strike/>
        <sz val="8"/>
        <color indexed="17"/>
        <rFont val="Arial"/>
        <family val="2"/>
      </rPr>
      <t xml:space="preserve">profitably </t>
    </r>
    <r>
      <rPr>
        <sz val="8"/>
        <color indexed="17"/>
        <rFont val="Arial"/>
        <family val="2"/>
      </rPr>
      <t xml:space="preserve">suppress market clearing prices for the overall benefit of the market seller's portfolio or for the portfolio of any load serving entity."
PJM will require attestation from all market sellers prior to an RPM Auction confirming that they acknowledge and understand the prohibition on the exercise of BSMP, as defined above, and attest to not offering their resource in a manner that is an exercise of BSMP or having any bilateral contracts that direct the submission of an offer to deliberately lower market clearing prices.
 - If the market seller does not provide the attestation, the applicable resource shall be subject to MOPR. 
 - If the market seller provides the attestation, the applicable resource shall generally not be subject to MOPR.  PJM and/or the IMM may, when necessary, investigate potential exercise of BSMP through fact-specific, case-by-case reviews.  If PJM, with the advice and input of the IMM, </t>
    </r>
    <r>
      <rPr>
        <strike/>
        <sz val="8"/>
        <color indexed="17"/>
        <rFont val="Arial"/>
        <family val="2"/>
      </rPr>
      <t xml:space="preserve">the IMM or PJM </t>
    </r>
    <r>
      <rPr>
        <sz val="8"/>
        <color indexed="17"/>
        <rFont val="Arial"/>
        <family val="2"/>
      </rPr>
      <t xml:space="preserve">determines that there was an exercise of BSMP, the applicable resource shall be subject to MOPR. Additionally, upon that review, should PJM or the IMM have concern that the market seller provided a misrepresentation or otherwise acted fraudulently, PJM or the IMM may make a referral to FERC for investigation.
PJM or the IMM may request additional documentation from market participants to conduct fact-specific, case-by-case reviews when PJM or the IMM have reason to suspect the potential exercise of BSMP.  Suspicion of the exercise of BSMP may be raised if a market seller intends to offer a resource or technology believed to be uneconomic in a manner that will result in clearing and lowering the market price in a location where the market seller and/or its affiliates have a net short position. Out-of-market compensation that is not tied to either Conditioned State Support or a bilateral contract that directs the submission of an offer to lower market clearing prices may be used to support the economics of the resource under review.   An offer that can be justified, economically or otherwise, without consideration of the potential benefit of suppressed prices to a participant's portfolio will not be considered an exercise of BSMP. MOPR will not be applied if any of the non-exhaustive circumstances listed in the "Other Exemptions" design component are identified in the review.
The various types of business models (self-supply, etc.), in and of themselves, will not be an indicator of buyer-side market power. </t>
    </r>
  </si>
  <si>
    <r>
      <t xml:space="preserve">**wording throughout this cell has been edited for clarity - more significant changes in green**
Conditioned State Support shall be defined as “Out-of-market payments or other financial benefit from a state, or political subdivision of a state acting in its sovereign capacity, provided in exchange for the sale of a FERC-jurisdictional product conditioned on clearing in any RPM auction.”
</t>
    </r>
    <r>
      <rPr>
        <strike/>
        <sz val="7"/>
        <color indexed="17"/>
        <rFont val="Arial"/>
        <family val="2"/>
      </rPr>
      <t xml:space="preserve">
</t>
    </r>
    <r>
      <rPr>
        <sz val="7"/>
        <color indexed="17"/>
        <rFont val="Arial"/>
        <family val="2"/>
      </rPr>
      <t xml:space="preserve">State policies and/or programs deemed to be Conditioned State Support may improperly interfere with bidding in PJM’s capacity market and FERC’s rate-making authority.  As such, PJM will apply the MOPR to resources receiving Conditioned State Support (in accordance with the process described below). The MOPR shall be applied to capacity offers from resources deemed to be receiving Conditioned State Support subject to the attestation described below and the procedures set forth in the design component for the "arbiter of which state policies are mitigated". 
All market sellers will be required to provide a second attestation (in addition to the BSMP attestation) prior to each RPM Auction confirming whether or not the market seller expects to receive Conditioned State Support for each resource in their portfolio under any legislative or executive policy that is approved at the time of the attestation.
• If the market seller attests that a resource will receive Conditioned State Support or fails to provide the attestation, the resource will be subject to MOPR pursuant to the process listed in the "Arbiter of which state policies are mitigated" design component.
• If the market seller attests that the resource will not receive Conditioned State Support, PJM will not apply the MOPR on the basis of Conditioned State Support.  However, if PJM has reason to believe the attestation may be erroneous, the resource may be subject to MOPR pursuant to the process listed in the "Arbiter of which state policies are mitigated" design component.   
                  </t>
    </r>
    <r>
      <rPr>
        <i/>
        <sz val="7"/>
        <color indexed="17"/>
        <rFont val="Arial"/>
        <family val="2"/>
      </rPr>
      <t xml:space="preserve">Note: If PJM does not find Conditioned State Support, MOPR could be applied to the resource if the </t>
    </r>
    <r>
      <rPr>
        <i/>
        <u val="single"/>
        <sz val="7"/>
        <color indexed="17"/>
        <rFont val="Arial"/>
        <family val="2"/>
      </rPr>
      <t>market seller</t>
    </r>
    <r>
      <rPr>
        <i/>
        <sz val="7"/>
        <color indexed="17"/>
        <rFont val="Arial"/>
        <family val="2"/>
      </rPr>
      <t xml:space="preserve"> is found to be exerting BSMP through the process described in the "Potential indicators of buyer-side market power" design component. </t>
    </r>
    <r>
      <rPr>
        <sz val="7"/>
        <color indexed="17"/>
        <rFont val="Arial"/>
        <family val="2"/>
      </rPr>
      <t xml:space="preserve">
Updated 6/15/2021:</t>
    </r>
    <r>
      <rPr>
        <strike/>
        <sz val="7"/>
        <color indexed="17"/>
        <rFont val="Arial"/>
        <family val="2"/>
      </rPr>
      <t xml:space="preserve">Language to address legacy policies enacted prior to the effective of this new rule is forthcoming.  PJM will update this language prior to the meeting.
</t>
    </r>
    <r>
      <rPr>
        <sz val="7"/>
        <color indexed="17"/>
        <rFont val="Arial"/>
        <family val="2"/>
      </rPr>
      <t xml:space="preserve">The provisions of this Section concerning the application of the MOPR will not apply to any legislative, executive or regulatory authorization that specifically directs an out-of-market payment to a designated or prospective capacity resource whose enactment predates the effective date of this Section, regardless of when any implementing executive or regulatory action is enacted or promulgated to specifically effectuate the authorization to direct an out-of-market payment.  
State (or a political subdivision of a state acting in its sovereign capacity) policies and/or programs providing out-of-market payments to generating resources are recognized as being a legitimate exercise of a state's or a political subdivision of the state’s authority over the electric supply mix serving customers in the state or political subdivision of the state so long as the policy does not constitute the sale of a FERC-jurisdictional product that is conditioned on clearing in any RPM auction is not crafted with the intent of exercising buyer-side market power or suppressing market prices. 
For example, such legitimate policies may include: 
(i) Policies to procure, incent or require environmental attributes, such as renewable portfolio standards, whether bundled or unbundled; 
(ii) economic development programs and policies; 
(iii) tax incentives; 
(iv) state retail default service auctions that are not unit-specific; 
(v) policies or programs that provide incentives related to fuel supplies;
(vi) resources that are part of integrated resource plans approved by state Commissions or approved by the political subdivision's governing body; 
(vi) resources of vertically integrated utilities that are subject to state regulation,
(vii) resources of municipal utilities approved by the political subdivision's governing body, 
(viii) resources approved by the governing body of a cooperative subject to direct state rate regulation, and 
(ix) policies or programs implementing PURPA.
</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</si>
</sst>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78">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vertAlign val="superscript"/>
      <sz val="10"/>
      <color indexed="8"/>
      <name val="Arial Narrow"/>
      <family val="2"/>
    </font>
    <font>
      <sz val="16"/>
      <name val="Arial Narrow"/>
      <family val="2"/>
    </font>
    <font>
      <b/>
      <sz val="14"/>
      <name val="Arial Narrow"/>
      <family val="2"/>
    </font>
    <font>
      <i/>
      <sz val="10"/>
      <color indexed="8"/>
      <name val="Arial Narrow"/>
      <family val="2"/>
    </font>
    <font>
      <sz val="10"/>
      <color indexed="9"/>
      <name val="Arial"/>
      <family val="2"/>
    </font>
    <font>
      <b/>
      <sz val="14"/>
      <color indexed="8"/>
      <name val="Arial Narrow"/>
      <family val="2"/>
    </font>
    <font>
      <b/>
      <sz val="14"/>
      <color indexed="10"/>
      <name val="Arial Narrow"/>
      <family val="2"/>
    </font>
    <font>
      <sz val="16"/>
      <color indexed="10"/>
      <name val="Arial Narrow"/>
      <family val="2"/>
    </font>
    <font>
      <sz val="10"/>
      <color indexed="10"/>
      <name val="Arial"/>
      <family val="2"/>
    </font>
    <font>
      <b/>
      <sz val="14"/>
      <color indexed="8"/>
      <name val="Arial"/>
      <family val="2"/>
    </font>
    <font>
      <b/>
      <sz val="10"/>
      <color indexed="9"/>
      <name val="Arial"/>
      <family val="2"/>
    </font>
    <font>
      <strike/>
      <sz val="10"/>
      <color indexed="8"/>
      <name val="Arial"/>
      <family val="2"/>
    </font>
    <font>
      <b/>
      <u val="single"/>
      <sz val="10"/>
      <color indexed="8"/>
      <name val="Arial"/>
      <family val="2"/>
    </font>
    <font>
      <i/>
      <sz val="10"/>
      <color indexed="8"/>
      <name val="Arial"/>
      <family val="2"/>
    </font>
    <font>
      <sz val="9"/>
      <color indexed="8"/>
      <name val="Arial"/>
      <family val="2"/>
    </font>
    <font>
      <i/>
      <sz val="10"/>
      <name val="Arial"/>
      <family val="2"/>
    </font>
    <font>
      <sz val="8"/>
      <color indexed="8"/>
      <name val="Arial"/>
      <family val="2"/>
    </font>
    <font>
      <b/>
      <sz val="8"/>
      <color indexed="8"/>
      <name val="Arial"/>
      <family val="2"/>
    </font>
    <font>
      <i/>
      <sz val="8"/>
      <color indexed="8"/>
      <name val="Arial"/>
      <family val="2"/>
    </font>
    <font>
      <sz val="8.5"/>
      <color indexed="8"/>
      <name val="Arial"/>
      <family val="2"/>
    </font>
    <font>
      <b/>
      <sz val="8.5"/>
      <color indexed="8"/>
      <name val="Arial"/>
      <family val="2"/>
    </font>
    <font>
      <sz val="10"/>
      <color indexed="17"/>
      <name val="Arial"/>
      <family val="2"/>
    </font>
    <font>
      <strike/>
      <sz val="10"/>
      <color indexed="17"/>
      <name val="Arial"/>
      <family val="2"/>
    </font>
    <font>
      <i/>
      <u val="single"/>
      <sz val="10"/>
      <name val="Arial"/>
      <family val="2"/>
    </font>
    <font>
      <sz val="8"/>
      <color indexed="17"/>
      <name val="Arial"/>
      <family val="2"/>
    </font>
    <font>
      <strike/>
      <sz val="8"/>
      <color indexed="17"/>
      <name val="Arial"/>
      <family val="2"/>
    </font>
    <font>
      <strike/>
      <sz val="10"/>
      <color indexed="10"/>
      <name val="Arial"/>
      <family val="2"/>
    </font>
    <font>
      <sz val="9"/>
      <color indexed="9"/>
      <name val="Arial"/>
      <family val="2"/>
    </font>
    <font>
      <sz val="7"/>
      <color indexed="17"/>
      <name val="Arial"/>
      <family val="2"/>
    </font>
    <font>
      <strike/>
      <sz val="7"/>
      <color indexed="17"/>
      <name val="Arial"/>
      <family val="2"/>
    </font>
    <font>
      <i/>
      <sz val="7"/>
      <color indexed="17"/>
      <name val="Arial"/>
      <family val="2"/>
    </font>
    <font>
      <i/>
      <u val="single"/>
      <sz val="7"/>
      <color indexed="17"/>
      <name val="Arial"/>
      <family val="2"/>
    </font>
    <font>
      <sz val="10"/>
      <color indexed="20"/>
      <name val="Arial"/>
      <family val="2"/>
    </font>
    <font>
      <b/>
      <sz val="10"/>
      <color indexed="52"/>
      <name val="Arial"/>
      <family val="2"/>
    </font>
    <font>
      <i/>
      <sz val="10"/>
      <color indexed="23"/>
      <name val="Arial"/>
      <family val="2"/>
    </font>
    <font>
      <u val="single"/>
      <sz val="10"/>
      <color indexed="20"/>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9"/>
      <color indexed="17"/>
      <name val="Arial"/>
      <family val="2"/>
    </font>
    <font>
      <sz val="8"/>
      <name val="Segoe UI"/>
      <family val="2"/>
    </font>
    <font>
      <sz val="10"/>
      <color rgb="FF9C0006"/>
      <name val="Arial"/>
      <family val="2"/>
    </font>
    <font>
      <b/>
      <sz val="10"/>
      <color rgb="FFFA7D0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0"/>
      <name val="Arial"/>
      <family val="2"/>
    </font>
    <font>
      <sz val="10"/>
      <color theme="0"/>
      <name val="Arial"/>
      <family val="2"/>
    </font>
    <font>
      <sz val="10"/>
      <color rgb="FF00B050"/>
      <name val="Arial"/>
      <family val="2"/>
    </font>
    <font>
      <sz val="10"/>
      <color theme="1"/>
      <name val="Arial"/>
      <family val="2"/>
    </font>
    <font>
      <sz val="9"/>
      <color rgb="FF00B050"/>
      <name val="Arial"/>
      <family val="2"/>
    </font>
    <font>
      <sz val="8"/>
      <color theme="1"/>
      <name val="Arial"/>
      <family val="2"/>
    </font>
    <font>
      <sz val="8.5"/>
      <color theme="1"/>
      <name val="Arial"/>
      <family val="2"/>
    </font>
    <font>
      <sz val="9"/>
      <color theme="1"/>
      <name val="Arial"/>
      <family val="2"/>
    </font>
    <font>
      <sz val="8"/>
      <color rgb="FF00B050"/>
      <name val="Arial"/>
      <family val="2"/>
    </font>
    <font>
      <sz val="7"/>
      <color rgb="FF00B050"/>
      <name val="Arial"/>
      <family val="2"/>
    </font>
  </fonts>
  <fills count="75">
    <fill>
      <patternFill/>
    </fill>
    <fill>
      <patternFill patternType="gray125"/>
    </fill>
    <fill>
      <patternFill patternType="solid">
        <fgColor theme="4" tint="0.7999500036239624"/>
        <bgColor indexed="64"/>
      </patternFill>
    </fill>
    <fill>
      <patternFill patternType="solid">
        <fgColor theme="4" tint="0.7999200224876404"/>
        <bgColor indexed="64"/>
      </patternFill>
    </fill>
    <fill>
      <patternFill patternType="solid">
        <fgColor theme="4" tint="0.7998899817466736"/>
        <bgColor indexed="64"/>
      </patternFill>
    </fill>
    <fill>
      <patternFill patternType="solid">
        <fgColor theme="4" tint="0.7998600006103516"/>
        <bgColor indexed="64"/>
      </patternFill>
    </fill>
    <fill>
      <patternFill patternType="solid">
        <fgColor theme="5" tint="0.7999500036239624"/>
        <bgColor indexed="64"/>
      </patternFill>
    </fill>
    <fill>
      <patternFill patternType="solid">
        <fgColor theme="5" tint="0.7999200224876404"/>
        <bgColor indexed="64"/>
      </patternFill>
    </fill>
    <fill>
      <patternFill patternType="solid">
        <fgColor theme="5" tint="0.7998899817466736"/>
        <bgColor indexed="64"/>
      </patternFill>
    </fill>
    <fill>
      <patternFill patternType="solid">
        <fgColor theme="5" tint="0.7998600006103516"/>
        <bgColor indexed="64"/>
      </patternFill>
    </fill>
    <fill>
      <patternFill patternType="solid">
        <fgColor theme="6" tint="0.7999500036239624"/>
        <bgColor indexed="64"/>
      </patternFill>
    </fill>
    <fill>
      <patternFill patternType="solid">
        <fgColor theme="6" tint="0.7999200224876404"/>
        <bgColor indexed="64"/>
      </patternFill>
    </fill>
    <fill>
      <patternFill patternType="solid">
        <fgColor theme="6" tint="0.7998899817466736"/>
        <bgColor indexed="64"/>
      </patternFill>
    </fill>
    <fill>
      <patternFill patternType="solid">
        <fgColor theme="6" tint="0.7998600006103516"/>
        <bgColor indexed="64"/>
      </patternFill>
    </fill>
    <fill>
      <patternFill patternType="solid">
        <fgColor theme="7" tint="0.7999500036239624"/>
        <bgColor indexed="64"/>
      </patternFill>
    </fill>
    <fill>
      <patternFill patternType="solid">
        <fgColor theme="7" tint="0.7999200224876404"/>
        <bgColor indexed="64"/>
      </patternFill>
    </fill>
    <fill>
      <patternFill patternType="solid">
        <fgColor theme="7" tint="0.7998899817466736"/>
        <bgColor indexed="64"/>
      </patternFill>
    </fill>
    <fill>
      <patternFill patternType="solid">
        <fgColor theme="7" tint="0.7998600006103516"/>
        <bgColor indexed="64"/>
      </patternFill>
    </fill>
    <fill>
      <patternFill patternType="solid">
        <fgColor theme="8" tint="0.7999500036239624"/>
        <bgColor indexed="64"/>
      </patternFill>
    </fill>
    <fill>
      <patternFill patternType="solid">
        <fgColor theme="8" tint="0.7999200224876404"/>
        <bgColor indexed="64"/>
      </patternFill>
    </fill>
    <fill>
      <patternFill patternType="solid">
        <fgColor theme="8" tint="0.7998899817466736"/>
        <bgColor indexed="64"/>
      </patternFill>
    </fill>
    <fill>
      <patternFill patternType="solid">
        <fgColor theme="8" tint="0.7998600006103516"/>
        <bgColor indexed="64"/>
      </patternFill>
    </fill>
    <fill>
      <patternFill patternType="solid">
        <fgColor theme="9" tint="0.7999500036239624"/>
        <bgColor indexed="64"/>
      </patternFill>
    </fill>
    <fill>
      <patternFill patternType="solid">
        <fgColor theme="9" tint="0.7999200224876404"/>
        <bgColor indexed="64"/>
      </patternFill>
    </fill>
    <fill>
      <patternFill patternType="solid">
        <fgColor theme="9" tint="0.7998899817466736"/>
        <bgColor indexed="64"/>
      </patternFill>
    </fill>
    <fill>
      <patternFill patternType="solid">
        <fgColor theme="9" tint="0.7998600006103516"/>
        <bgColor indexed="64"/>
      </patternFill>
    </fill>
    <fill>
      <patternFill patternType="solid">
        <fgColor theme="4" tint="0.5999600291252136"/>
        <bgColor indexed="64"/>
      </patternFill>
    </fill>
    <fill>
      <patternFill patternType="solid">
        <fgColor theme="4" tint="0.5999299883842468"/>
        <bgColor indexed="64"/>
      </patternFill>
    </fill>
    <fill>
      <patternFill patternType="solid">
        <fgColor theme="4" tint="0.5999000072479248"/>
        <bgColor indexed="64"/>
      </patternFill>
    </fill>
    <fill>
      <patternFill patternType="solid">
        <fgColor theme="4" tint="0.5998700261116028"/>
        <bgColor indexed="64"/>
      </patternFill>
    </fill>
    <fill>
      <patternFill patternType="solid">
        <fgColor theme="5" tint="0.5999600291252136"/>
        <bgColor indexed="64"/>
      </patternFill>
    </fill>
    <fill>
      <patternFill patternType="solid">
        <fgColor theme="5" tint="0.5999299883842468"/>
        <bgColor indexed="64"/>
      </patternFill>
    </fill>
    <fill>
      <patternFill patternType="solid">
        <fgColor theme="5" tint="0.5999000072479248"/>
        <bgColor indexed="64"/>
      </patternFill>
    </fill>
    <fill>
      <patternFill patternType="solid">
        <fgColor theme="5" tint="0.5998700261116028"/>
        <bgColor indexed="64"/>
      </patternFill>
    </fill>
    <fill>
      <patternFill patternType="solid">
        <fgColor theme="6" tint="0.5999600291252136"/>
        <bgColor indexed="64"/>
      </patternFill>
    </fill>
    <fill>
      <patternFill patternType="solid">
        <fgColor theme="6" tint="0.5999299883842468"/>
        <bgColor indexed="64"/>
      </patternFill>
    </fill>
    <fill>
      <patternFill patternType="solid">
        <fgColor theme="6" tint="0.5999000072479248"/>
        <bgColor indexed="64"/>
      </patternFill>
    </fill>
    <fill>
      <patternFill patternType="solid">
        <fgColor theme="6" tint="0.5998700261116028"/>
        <bgColor indexed="64"/>
      </patternFill>
    </fill>
    <fill>
      <patternFill patternType="solid">
        <fgColor theme="7" tint="0.5999600291252136"/>
        <bgColor indexed="64"/>
      </patternFill>
    </fill>
    <fill>
      <patternFill patternType="solid">
        <fgColor theme="7" tint="0.5999299883842468"/>
        <bgColor indexed="64"/>
      </patternFill>
    </fill>
    <fill>
      <patternFill patternType="solid">
        <fgColor theme="7" tint="0.5999000072479248"/>
        <bgColor indexed="64"/>
      </patternFill>
    </fill>
    <fill>
      <patternFill patternType="solid">
        <fgColor theme="7" tint="0.5998700261116028"/>
        <bgColor indexed="64"/>
      </patternFill>
    </fill>
    <fill>
      <patternFill patternType="solid">
        <fgColor theme="8" tint="0.5999600291252136"/>
        <bgColor indexed="64"/>
      </patternFill>
    </fill>
    <fill>
      <patternFill patternType="solid">
        <fgColor theme="8" tint="0.5999299883842468"/>
        <bgColor indexed="64"/>
      </patternFill>
    </fill>
    <fill>
      <patternFill patternType="solid">
        <fgColor theme="8" tint="0.5999000072479248"/>
        <bgColor indexed="64"/>
      </patternFill>
    </fill>
    <fill>
      <patternFill patternType="solid">
        <fgColor theme="8" tint="0.5998700261116028"/>
        <bgColor indexed="64"/>
      </patternFill>
    </fill>
    <fill>
      <patternFill patternType="solid">
        <fgColor theme="9" tint="0.5999600291252136"/>
        <bgColor indexed="64"/>
      </patternFill>
    </fill>
    <fill>
      <patternFill patternType="solid">
        <fgColor theme="9" tint="0.5999299883842468"/>
        <bgColor indexed="64"/>
      </patternFill>
    </fill>
    <fill>
      <patternFill patternType="solid">
        <fgColor theme="9" tint="0.5999000072479248"/>
        <bgColor indexed="64"/>
      </patternFill>
    </fill>
    <fill>
      <patternFill patternType="solid">
        <fgColor theme="9" tint="0.599870026111602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theme="3"/>
        <bgColor indexed="64"/>
      </patternFill>
    </fill>
    <fill>
      <patternFill patternType="solid">
        <fgColor theme="3" tint="0.5999900102615356"/>
        <bgColor indexed="64"/>
      </patternFill>
    </fill>
    <fill>
      <patternFill patternType="solid">
        <fgColor theme="4" tint="0.5999900102615356"/>
        <bgColor indexed="64"/>
      </patternFill>
    </fill>
    <fill>
      <patternFill patternType="solid">
        <fgColor theme="4" tint="0.7999799847602844"/>
        <bgColor indexed="64"/>
      </patternFill>
    </fill>
    <fill>
      <patternFill patternType="solid">
        <fgColor theme="3" tint="0.5999600291252136"/>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thick">
        <color theme="4" tint="0.4999200105667114"/>
      </bottom>
    </border>
    <border>
      <left>
        <color indexed="63"/>
      </left>
      <right>
        <color indexed="63"/>
      </right>
      <top>
        <color indexed="63"/>
      </top>
      <bottom style="thick">
        <color theme="4" tint="0.499889999628067"/>
      </bottom>
    </border>
    <border>
      <left>
        <color indexed="63"/>
      </left>
      <right>
        <color indexed="63"/>
      </right>
      <top>
        <color indexed="63"/>
      </top>
      <bottom style="thick">
        <color theme="4" tint="0.499859988689422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color indexed="63"/>
      </top>
      <bottom>
        <color indexed="63"/>
      </bottom>
    </border>
    <border>
      <left style="thin"/>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10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0" fillId="28" borderId="0" applyNumberFormat="0" applyBorder="0" applyAlignment="0" applyProtection="0"/>
    <xf numFmtId="0" fontId="0"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0" fillId="32" borderId="0" applyNumberFormat="0" applyBorder="0" applyAlignment="0" applyProtection="0"/>
    <xf numFmtId="0" fontId="0" fillId="33" borderId="0" applyNumberFormat="0" applyBorder="0" applyAlignment="0" applyProtection="0"/>
    <xf numFmtId="0" fontId="0" fillId="34" borderId="0" applyNumberFormat="0" applyBorder="0" applyAlignment="0" applyProtection="0"/>
    <xf numFmtId="0" fontId="0" fillId="35" borderId="0" applyNumberFormat="0" applyBorder="0" applyAlignment="0" applyProtection="0"/>
    <xf numFmtId="0" fontId="0" fillId="36" borderId="0" applyNumberFormat="0" applyBorder="0" applyAlignment="0" applyProtection="0"/>
    <xf numFmtId="0" fontId="0" fillId="37" borderId="0" applyNumberFormat="0" applyBorder="0" applyAlignment="0" applyProtection="0"/>
    <xf numFmtId="0" fontId="0" fillId="38" borderId="0" applyNumberFormat="0" applyBorder="0" applyAlignment="0" applyProtection="0"/>
    <xf numFmtId="0" fontId="0" fillId="39" borderId="0" applyNumberFormat="0" applyBorder="0" applyAlignment="0" applyProtection="0"/>
    <xf numFmtId="0" fontId="0" fillId="40" borderId="0" applyNumberFormat="0" applyBorder="0" applyAlignment="0" applyProtection="0"/>
    <xf numFmtId="0" fontId="0" fillId="41" borderId="0" applyNumberFormat="0" applyBorder="0" applyAlignment="0" applyProtection="0"/>
    <xf numFmtId="0" fontId="0" fillId="42" borderId="0" applyNumberFormat="0" applyBorder="0" applyAlignment="0" applyProtection="0"/>
    <xf numFmtId="0" fontId="0" fillId="43" borderId="0" applyNumberFormat="0" applyBorder="0" applyAlignment="0" applyProtection="0"/>
    <xf numFmtId="0" fontId="0" fillId="44" borderId="0" applyNumberFormat="0" applyBorder="0" applyAlignment="0" applyProtection="0"/>
    <xf numFmtId="0" fontId="0" fillId="45" borderId="0" applyNumberFormat="0" applyBorder="0" applyAlignment="0" applyProtection="0"/>
    <xf numFmtId="0" fontId="0" fillId="46" borderId="0" applyNumberFormat="0" applyBorder="0" applyAlignment="0" applyProtection="0"/>
    <xf numFmtId="0" fontId="0" fillId="47" borderId="0" applyNumberFormat="0" applyBorder="0" applyAlignment="0" applyProtection="0"/>
    <xf numFmtId="0" fontId="0" fillId="48" borderId="0" applyNumberFormat="0" applyBorder="0" applyAlignment="0" applyProtection="0"/>
    <xf numFmtId="0" fontId="0" fillId="49" borderId="0" applyNumberFormat="0" applyBorder="0" applyAlignment="0" applyProtection="0"/>
    <xf numFmtId="0" fontId="11" fillId="50" borderId="0" applyNumberFormat="0" applyBorder="0" applyAlignment="0" applyProtection="0"/>
    <xf numFmtId="0" fontId="11" fillId="51" borderId="0" applyNumberFormat="0" applyBorder="0" applyAlignment="0" applyProtection="0"/>
    <xf numFmtId="0" fontId="11" fillId="52" borderId="0" applyNumberFormat="0" applyBorder="0" applyAlignment="0" applyProtection="0"/>
    <xf numFmtId="0" fontId="11" fillId="53" borderId="0" applyNumberFormat="0" applyBorder="0" applyAlignment="0" applyProtection="0"/>
    <xf numFmtId="0" fontId="11" fillId="54" borderId="0" applyNumberFormat="0" applyBorder="0" applyAlignment="0" applyProtection="0"/>
    <xf numFmtId="0" fontId="11" fillId="55" borderId="0" applyNumberFormat="0" applyBorder="0" applyAlignment="0" applyProtection="0"/>
    <xf numFmtId="0" fontId="11" fillId="56" borderId="0" applyNumberFormat="0" applyBorder="0" applyAlignment="0" applyProtection="0"/>
    <xf numFmtId="0" fontId="11" fillId="57" borderId="0" applyNumberFormat="0" applyBorder="0" applyAlignment="0" applyProtection="0"/>
    <xf numFmtId="0" fontId="11" fillId="58" borderId="0" applyNumberFormat="0" applyBorder="0" applyAlignment="0" applyProtection="0"/>
    <xf numFmtId="0" fontId="11" fillId="59" borderId="0" applyNumberFormat="0" applyBorder="0" applyAlignment="0" applyProtection="0"/>
    <xf numFmtId="0" fontId="11" fillId="60" borderId="0" applyNumberFormat="0" applyBorder="0" applyAlignment="0" applyProtection="0"/>
    <xf numFmtId="0" fontId="11" fillId="61" borderId="0" applyNumberFormat="0" applyBorder="0" applyAlignment="0" applyProtection="0"/>
    <xf numFmtId="0" fontId="54" fillId="62" borderId="0" applyNumberFormat="0" applyBorder="0" applyAlignment="0" applyProtection="0"/>
    <xf numFmtId="0" fontId="55" fillId="63" borderId="1" applyNumberFormat="0" applyAlignment="0" applyProtection="0"/>
    <xf numFmtId="0" fontId="17" fillId="64"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65"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0" fillId="0" borderId="5" applyNumberFormat="0" applyFill="0" applyAlignment="0" applyProtection="0"/>
    <xf numFmtId="0" fontId="60" fillId="0" borderId="6" applyNumberFormat="0" applyFill="0" applyAlignment="0" applyProtection="0"/>
    <xf numFmtId="0" fontId="60" fillId="0" borderId="7" applyNumberFormat="0" applyFill="0" applyAlignment="0" applyProtection="0"/>
    <xf numFmtId="0" fontId="61" fillId="0" borderId="8" applyNumberFormat="0" applyFill="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66" borderId="1" applyNumberFormat="0" applyAlignment="0" applyProtection="0"/>
    <xf numFmtId="0" fontId="64" fillId="0" borderId="9" applyNumberFormat="0" applyFill="0" applyAlignment="0" applyProtection="0"/>
    <xf numFmtId="0" fontId="65" fillId="67" borderId="0" applyNumberFormat="0" applyBorder="0" applyAlignment="0" applyProtection="0"/>
    <xf numFmtId="0" fontId="0" fillId="68" borderId="10" applyNumberFormat="0" applyFont="0" applyAlignment="0" applyProtection="0"/>
    <xf numFmtId="0" fontId="66" fillId="63" borderId="11"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4" fillId="0" borderId="12" applyNumberFormat="0" applyFill="0" applyAlignment="0" applyProtection="0"/>
    <xf numFmtId="0" fontId="4" fillId="0" borderId="12" applyNumberFormat="0" applyFill="0" applyAlignment="0" applyProtection="0"/>
    <xf numFmtId="0" fontId="15" fillId="0" borderId="0" applyNumberFormat="0" applyFill="0" applyBorder="0" applyAlignment="0" applyProtection="0"/>
  </cellStyleXfs>
  <cellXfs count="165">
    <xf numFmtId="0" fontId="0" fillId="0" borderId="0" xfId="0" applyAlignment="1">
      <alignment/>
    </xf>
    <xf numFmtId="0" fontId="5" fillId="0" borderId="0" xfId="0" applyFont="1" applyAlignment="1">
      <alignment/>
    </xf>
    <xf numFmtId="0" fontId="5" fillId="69" borderId="0" xfId="0" applyFont="1" applyFill="1" applyAlignment="1">
      <alignment/>
    </xf>
    <xf numFmtId="0" fontId="5" fillId="69" borderId="13" xfId="0" applyFont="1" applyFill="1" applyBorder="1" applyAlignment="1">
      <alignment/>
    </xf>
    <xf numFmtId="0" fontId="5" fillId="69"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Alignment="1">
      <alignment horizontal="center"/>
    </xf>
    <xf numFmtId="0" fontId="0" fillId="0" borderId="0" xfId="0" applyFont="1" applyAlignment="1">
      <alignment horizontal="center" wrapText="1"/>
    </xf>
    <xf numFmtId="0" fontId="12" fillId="69" borderId="0" xfId="0" applyFont="1" applyFill="1" applyAlignment="1">
      <alignment horizontal="center"/>
    </xf>
    <xf numFmtId="0" fontId="0" fillId="0" borderId="0" xfId="0" applyFont="1" applyAlignment="1">
      <alignment horizontal="left"/>
    </xf>
    <xf numFmtId="0" fontId="0" fillId="69" borderId="13" xfId="0" applyFont="1" applyFill="1" applyBorder="1" applyAlignment="1">
      <alignment/>
    </xf>
    <xf numFmtId="0" fontId="0" fillId="69" borderId="0" xfId="0" applyFont="1" applyFill="1" applyAlignment="1">
      <alignment/>
    </xf>
    <xf numFmtId="0" fontId="4" fillId="2" borderId="14" xfId="0" applyFont="1" applyFill="1" applyBorder="1" applyAlignment="1">
      <alignment horizontal="center" vertical="center"/>
    </xf>
    <xf numFmtId="0" fontId="0" fillId="69" borderId="15" xfId="0" applyFont="1" applyFill="1" applyBorder="1" applyAlignment="1">
      <alignment horizontal="center" vertical="center"/>
    </xf>
    <xf numFmtId="0" fontId="0" fillId="69" borderId="16" xfId="0" applyFont="1" applyFill="1" applyBorder="1" applyAlignment="1">
      <alignment horizontal="center" vertical="center"/>
    </xf>
    <xf numFmtId="0" fontId="0" fillId="69" borderId="16" xfId="0" applyFont="1" applyFill="1" applyBorder="1" applyAlignment="1">
      <alignment horizontal="left" vertical="center"/>
    </xf>
    <xf numFmtId="0" fontId="0" fillId="2" borderId="16" xfId="0" applyFont="1" applyFill="1" applyBorder="1" applyAlignment="1">
      <alignment horizontal="center" vertical="center" wrapText="1"/>
    </xf>
    <xf numFmtId="0" fontId="0" fillId="2" borderId="16" xfId="0" applyFont="1" applyFill="1" applyBorder="1" applyAlignment="1">
      <alignment horizontal="center" vertical="center"/>
    </xf>
    <xf numFmtId="0" fontId="16" fillId="69" borderId="0" xfId="0" applyFont="1" applyFill="1" applyAlignment="1">
      <alignment horizontal="center"/>
    </xf>
    <xf numFmtId="0" fontId="3" fillId="0" borderId="0" xfId="0" applyFont="1" applyAlignment="1">
      <alignment/>
    </xf>
    <xf numFmtId="0" fontId="11" fillId="0" borderId="0" xfId="0" applyFont="1" applyFill="1" applyAlignment="1">
      <alignment/>
    </xf>
    <xf numFmtId="0" fontId="14" fillId="0" borderId="0" xfId="0" applyFont="1" applyFill="1" applyAlignment="1">
      <alignment horizontal="center" vertical="top"/>
    </xf>
    <xf numFmtId="0" fontId="13" fillId="69" borderId="0" xfId="0" applyFont="1" applyFill="1" applyAlignment="1">
      <alignment horizontal="center"/>
    </xf>
    <xf numFmtId="0" fontId="4" fillId="0" borderId="0" xfId="0" applyFont="1" applyAlignment="1">
      <alignment/>
    </xf>
    <xf numFmtId="0" fontId="0" fillId="0" borderId="16" xfId="0" applyBorder="1" applyAlignment="1">
      <alignment/>
    </xf>
    <xf numFmtId="0" fontId="4" fillId="2" borderId="17" xfId="0" applyFont="1" applyFill="1" applyBorder="1" applyAlignment="1">
      <alignment horizontal="center" vertical="center"/>
    </xf>
    <xf numFmtId="0" fontId="4" fillId="0" borderId="16" xfId="0" applyFont="1" applyBorder="1" applyAlignment="1">
      <alignment/>
    </xf>
    <xf numFmtId="0" fontId="4" fillId="0" borderId="16" xfId="0" applyFont="1" applyBorder="1" applyAlignment="1">
      <alignment wrapText="1"/>
    </xf>
    <xf numFmtId="0" fontId="0" fillId="26" borderId="0" xfId="0" applyFill="1" applyAlignment="1">
      <alignment wrapText="1"/>
    </xf>
    <xf numFmtId="0" fontId="0" fillId="26" borderId="0" xfId="0" applyFont="1" applyFill="1" applyAlignment="1">
      <alignment wrapText="1"/>
    </xf>
    <xf numFmtId="0" fontId="0" fillId="2" borderId="0" xfId="0" applyFont="1" applyFill="1" applyAlignment="1">
      <alignment/>
    </xf>
    <xf numFmtId="0" fontId="15" fillId="26" borderId="15" xfId="0" applyFont="1" applyFill="1" applyBorder="1" applyAlignment="1">
      <alignment horizontal="left" vertical="center"/>
    </xf>
    <xf numFmtId="0" fontId="15" fillId="2" borderId="15" xfId="0" applyFont="1" applyFill="1" applyBorder="1" applyAlignment="1">
      <alignment horizontal="left" vertical="center"/>
    </xf>
    <xf numFmtId="0" fontId="0" fillId="26" borderId="16" xfId="0" applyFont="1" applyFill="1" applyBorder="1" applyAlignment="1">
      <alignment horizontal="center" vertical="center" wrapText="1"/>
    </xf>
    <xf numFmtId="0" fontId="15" fillId="69" borderId="15" xfId="0" applyFont="1" applyFill="1" applyBorder="1" applyAlignment="1">
      <alignment horizontal="left" vertical="center" wrapText="1"/>
    </xf>
    <xf numFmtId="0" fontId="15" fillId="69" borderId="15" xfId="0" applyFont="1" applyFill="1" applyBorder="1" applyAlignment="1">
      <alignment horizontal="center" vertical="center" wrapText="1"/>
    </xf>
    <xf numFmtId="0" fontId="4" fillId="2" borderId="16" xfId="0" applyFont="1" applyFill="1" applyBorder="1" applyAlignment="1">
      <alignment horizontal="center" vertical="center"/>
    </xf>
    <xf numFmtId="0" fontId="0" fillId="0" borderId="0" xfId="0" applyAlignment="1">
      <alignment vertical="top"/>
    </xf>
    <xf numFmtId="0" fontId="5" fillId="69" borderId="0" xfId="0" applyFont="1" applyFill="1" applyAlignment="1">
      <alignment vertical="top"/>
    </xf>
    <xf numFmtId="0" fontId="5" fillId="0" borderId="0" xfId="0" applyFont="1" applyAlignment="1">
      <alignment vertical="top"/>
    </xf>
    <xf numFmtId="0" fontId="0" fillId="0" borderId="0" xfId="0" applyFont="1" applyAlignment="1">
      <alignment horizontal="center" vertical="top"/>
    </xf>
    <xf numFmtId="0" fontId="0" fillId="0" borderId="0" xfId="0" applyFont="1" applyAlignment="1">
      <alignment vertical="top"/>
    </xf>
    <xf numFmtId="0" fontId="0" fillId="0" borderId="0" xfId="0" applyFont="1" applyAlignment="1">
      <alignment horizontal="center" vertical="top" wrapText="1"/>
    </xf>
    <xf numFmtId="0" fontId="0" fillId="0" borderId="0" xfId="0" applyAlignment="1">
      <alignment vertical="top" wrapText="1"/>
    </xf>
    <xf numFmtId="0" fontId="3" fillId="0" borderId="0" xfId="0" applyFont="1" applyFill="1" applyAlignment="1">
      <alignment vertical="top"/>
    </xf>
    <xf numFmtId="0" fontId="0" fillId="0" borderId="0" xfId="0" applyFont="1" applyAlignment="1">
      <alignment vertical="top" wrapText="1"/>
    </xf>
    <xf numFmtId="0" fontId="0" fillId="0" borderId="0" xfId="0" applyFont="1" applyBorder="1" applyAlignment="1">
      <alignment vertical="top" wrapText="1"/>
    </xf>
    <xf numFmtId="0" fontId="11" fillId="0" borderId="0" xfId="0" applyFont="1" applyFill="1" applyAlignment="1">
      <alignment vertical="top"/>
    </xf>
    <xf numFmtId="0" fontId="0" fillId="0" borderId="0" xfId="0" applyFont="1" applyBorder="1" applyAlignment="1">
      <alignment horizontal="center" vertical="top" wrapText="1"/>
    </xf>
    <xf numFmtId="0" fontId="4" fillId="0" borderId="0" xfId="0" applyFont="1" applyBorder="1" applyAlignment="1">
      <alignment horizontal="center" vertical="top" wrapText="1"/>
    </xf>
    <xf numFmtId="0" fontId="3" fillId="0" borderId="0" xfId="0" applyFont="1" applyFill="1" applyBorder="1" applyAlignment="1">
      <alignment vertical="top"/>
    </xf>
    <xf numFmtId="0" fontId="5" fillId="69" borderId="18" xfId="0" applyFont="1" applyFill="1" applyBorder="1" applyAlignment="1">
      <alignment vertical="top"/>
    </xf>
    <xf numFmtId="0" fontId="5" fillId="0" borderId="0" xfId="0" applyFont="1" applyBorder="1" applyAlignment="1">
      <alignment vertical="top"/>
    </xf>
    <xf numFmtId="0" fontId="5" fillId="69" borderId="18" xfId="0" applyFont="1" applyFill="1" applyBorder="1" applyAlignment="1">
      <alignment vertical="top"/>
    </xf>
    <xf numFmtId="0" fontId="6" fillId="69" borderId="18" xfId="0" applyFont="1" applyFill="1" applyBorder="1" applyAlignment="1">
      <alignment vertical="top"/>
    </xf>
    <xf numFmtId="0" fontId="0" fillId="0" borderId="0" xfId="0" applyBorder="1" applyAlignment="1">
      <alignment vertical="top"/>
    </xf>
    <xf numFmtId="0" fontId="5" fillId="69" borderId="19" xfId="0" applyFont="1" applyFill="1" applyBorder="1" applyAlignment="1">
      <alignment vertical="top"/>
    </xf>
    <xf numFmtId="0" fontId="5" fillId="0" borderId="20" xfId="0" applyFont="1" applyBorder="1" applyAlignment="1">
      <alignment vertical="top"/>
    </xf>
    <xf numFmtId="0" fontId="0" fillId="0" borderId="0" xfId="0" applyAlignment="1">
      <alignment horizontal="center" vertical="top"/>
    </xf>
    <xf numFmtId="0" fontId="5" fillId="0" borderId="0" xfId="0" applyFont="1" applyAlignment="1">
      <alignment vertical="top" wrapText="1"/>
    </xf>
    <xf numFmtId="0" fontId="5" fillId="0" borderId="0" xfId="0" applyFont="1" applyBorder="1" applyAlignment="1">
      <alignment vertical="top" wrapText="1"/>
    </xf>
    <xf numFmtId="0" fontId="5" fillId="0" borderId="20" xfId="0" applyFont="1" applyBorder="1" applyAlignment="1">
      <alignment vertical="top" wrapText="1"/>
    </xf>
    <xf numFmtId="0" fontId="3" fillId="69" borderId="15" xfId="0" applyFont="1" applyFill="1" applyBorder="1" applyAlignment="1">
      <alignment horizontal="left" vertical="center" wrapText="1"/>
    </xf>
    <xf numFmtId="0" fontId="0" fillId="69" borderId="15" xfId="0" applyFont="1" applyFill="1" applyBorder="1" applyAlignment="1">
      <alignment horizontal="left" vertical="center" wrapText="1"/>
    </xf>
    <xf numFmtId="0" fontId="4" fillId="2" borderId="21" xfId="0" applyFont="1" applyFill="1" applyBorder="1" applyAlignment="1">
      <alignment horizontal="left" vertical="center"/>
    </xf>
    <xf numFmtId="0" fontId="4" fillId="2" borderId="22" xfId="0" applyFont="1" applyFill="1" applyBorder="1" applyAlignment="1">
      <alignment horizontal="left" vertical="center"/>
    </xf>
    <xf numFmtId="0" fontId="5" fillId="69" borderId="0" xfId="0" applyFont="1" applyFill="1" applyAlignment="1">
      <alignment horizontal="left" vertical="center"/>
    </xf>
    <xf numFmtId="2" fontId="5" fillId="69" borderId="0" xfId="0" applyNumberFormat="1" applyFont="1" applyFill="1" applyAlignment="1">
      <alignment wrapText="1"/>
    </xf>
    <xf numFmtId="0" fontId="68" fillId="70" borderId="0" xfId="0" applyFont="1" applyFill="1" applyAlignment="1">
      <alignment horizontal="left" vertical="top"/>
    </xf>
    <xf numFmtId="0" fontId="69" fillId="70" borderId="0" xfId="0" applyFont="1" applyFill="1" applyAlignment="1">
      <alignment vertical="top" wrapText="1"/>
    </xf>
    <xf numFmtId="0" fontId="69" fillId="70" borderId="0" xfId="0" applyFont="1" applyFill="1" applyAlignment="1">
      <alignment vertical="top"/>
    </xf>
    <xf numFmtId="0" fontId="70" fillId="0" borderId="0" xfId="0" applyFont="1" applyAlignment="1">
      <alignment vertical="top"/>
    </xf>
    <xf numFmtId="0" fontId="70" fillId="0" borderId="0" xfId="0" applyFont="1" applyAlignment="1">
      <alignment vertical="top" wrapText="1"/>
    </xf>
    <xf numFmtId="0" fontId="70" fillId="0" borderId="0" xfId="0" applyFont="1" applyFill="1" applyAlignment="1">
      <alignment vertical="top"/>
    </xf>
    <xf numFmtId="0" fontId="0" fillId="71" borderId="0" xfId="0" applyFill="1" applyAlignment="1">
      <alignment vertical="top"/>
    </xf>
    <xf numFmtId="0" fontId="71" fillId="0" borderId="0" xfId="0" applyFont="1" applyBorder="1" applyAlignment="1">
      <alignment vertical="top" wrapText="1"/>
    </xf>
    <xf numFmtId="0" fontId="71" fillId="0" borderId="0" xfId="0" applyFont="1" applyAlignment="1">
      <alignment horizontal="center" vertical="top" wrapText="1"/>
    </xf>
    <xf numFmtId="0" fontId="71" fillId="0" borderId="0" xfId="0" applyFont="1" applyAlignment="1">
      <alignment vertical="top" wrapText="1"/>
    </xf>
    <xf numFmtId="49" fontId="71" fillId="0" borderId="0" xfId="0" applyNumberFormat="1" applyFont="1" applyAlignment="1">
      <alignment vertical="top" wrapText="1"/>
    </xf>
    <xf numFmtId="0" fontId="71" fillId="0" borderId="0" xfId="0" applyFont="1" applyFill="1" applyAlignment="1">
      <alignment vertical="top" wrapText="1"/>
    </xf>
    <xf numFmtId="0" fontId="71" fillId="70" borderId="0" xfId="0" applyFont="1" applyFill="1" applyAlignment="1">
      <alignment vertical="top"/>
    </xf>
    <xf numFmtId="0" fontId="71" fillId="70" borderId="0" xfId="0" applyFont="1" applyFill="1" applyAlignment="1">
      <alignment vertical="top" wrapText="1"/>
    </xf>
    <xf numFmtId="0" fontId="71" fillId="0" borderId="0" xfId="0" applyFont="1" applyAlignment="1">
      <alignment vertical="top"/>
    </xf>
    <xf numFmtId="0" fontId="0" fillId="0" borderId="0" xfId="0" applyNumberFormat="1" applyFont="1" applyAlignment="1">
      <alignment vertical="top" wrapText="1"/>
    </xf>
    <xf numFmtId="0" fontId="6" fillId="0" borderId="0" xfId="0" applyFont="1" applyAlignment="1">
      <alignment/>
    </xf>
    <xf numFmtId="0" fontId="5" fillId="0" borderId="0" xfId="0" applyFont="1" applyAlignment="1">
      <alignment/>
    </xf>
    <xf numFmtId="49" fontId="69" fillId="70" borderId="0" xfId="0" applyNumberFormat="1" applyFont="1" applyFill="1" applyAlignment="1">
      <alignment vertical="top" wrapText="1"/>
    </xf>
    <xf numFmtId="0" fontId="0" fillId="72" borderId="0" xfId="0" applyFont="1" applyFill="1" applyAlignment="1">
      <alignment horizontal="left" vertical="top" wrapText="1"/>
    </xf>
    <xf numFmtId="0" fontId="0" fillId="72" borderId="0" xfId="0" applyFont="1" applyFill="1" applyAlignment="1">
      <alignment vertical="top" wrapText="1"/>
    </xf>
    <xf numFmtId="0" fontId="3" fillId="72" borderId="0" xfId="0" applyFont="1" applyFill="1" applyAlignment="1">
      <alignment vertical="top"/>
    </xf>
    <xf numFmtId="0" fontId="3" fillId="72" borderId="0" xfId="0" applyFont="1" applyFill="1" applyAlignment="1">
      <alignment vertical="top" wrapText="1"/>
    </xf>
    <xf numFmtId="0" fontId="0" fillId="26" borderId="0" xfId="0" applyFont="1" applyFill="1" applyAlignment="1">
      <alignment vertical="top"/>
    </xf>
    <xf numFmtId="0" fontId="0" fillId="73" borderId="0" xfId="0" applyFont="1" applyFill="1" applyAlignment="1">
      <alignment horizontal="left" vertical="top" wrapText="1"/>
    </xf>
    <xf numFmtId="0" fontId="3" fillId="73" borderId="0" xfId="0" applyFont="1" applyFill="1" applyAlignment="1">
      <alignment vertical="top" wrapText="1"/>
    </xf>
    <xf numFmtId="0" fontId="3" fillId="73" borderId="0" xfId="0" applyFont="1" applyFill="1" applyAlignment="1">
      <alignment vertical="top"/>
    </xf>
    <xf numFmtId="49" fontId="0" fillId="2" borderId="0" xfId="0" applyNumberFormat="1" applyFont="1" applyFill="1" applyAlignment="1">
      <alignment vertical="top" wrapText="1"/>
    </xf>
    <xf numFmtId="49" fontId="21" fillId="2" borderId="0" xfId="0" applyNumberFormat="1" applyFont="1" applyFill="1" applyAlignment="1">
      <alignment vertical="top" wrapText="1"/>
    </xf>
    <xf numFmtId="0" fontId="21" fillId="26" borderId="0" xfId="0" applyFont="1" applyFill="1" applyAlignment="1">
      <alignment vertical="top" wrapText="1" shrinkToFit="1"/>
    </xf>
    <xf numFmtId="0" fontId="0" fillId="26" borderId="0" xfId="0" applyFont="1" applyFill="1" applyAlignment="1">
      <alignment vertical="top" wrapText="1"/>
    </xf>
    <xf numFmtId="0" fontId="70" fillId="2" borderId="0" xfId="0" applyFont="1" applyFill="1" applyAlignment="1">
      <alignment vertical="top" wrapText="1"/>
    </xf>
    <xf numFmtId="0" fontId="72" fillId="0" borderId="0" xfId="0" applyFont="1" applyAlignment="1">
      <alignment vertical="top" wrapText="1"/>
    </xf>
    <xf numFmtId="0" fontId="69" fillId="70" borderId="0" xfId="0" applyFont="1" applyFill="1" applyAlignment="1">
      <alignment vertical="top" wrapText="1"/>
    </xf>
    <xf numFmtId="0" fontId="69" fillId="70" borderId="0" xfId="0" applyFont="1" applyFill="1" applyAlignment="1">
      <alignment vertical="top"/>
    </xf>
    <xf numFmtId="0" fontId="0" fillId="71" borderId="0" xfId="0" applyFill="1" applyAlignment="1">
      <alignment vertical="top"/>
    </xf>
    <xf numFmtId="0" fontId="71" fillId="0" borderId="0" xfId="0" applyFont="1" applyAlignment="1">
      <alignment vertical="top" wrapText="1"/>
    </xf>
    <xf numFmtId="0" fontId="71" fillId="70" borderId="0" xfId="0" applyFont="1" applyFill="1" applyAlignment="1">
      <alignment vertical="top"/>
    </xf>
    <xf numFmtId="0" fontId="71" fillId="0" borderId="0" xfId="0" applyFont="1" applyAlignment="1">
      <alignment vertical="top"/>
    </xf>
    <xf numFmtId="0" fontId="0" fillId="2" borderId="0" xfId="0" applyFont="1" applyFill="1" applyAlignment="1">
      <alignment wrapText="1"/>
    </xf>
    <xf numFmtId="0" fontId="23" fillId="2" borderId="0" xfId="0" applyFont="1" applyFill="1" applyAlignment="1">
      <alignment vertical="center" wrapText="1"/>
    </xf>
    <xf numFmtId="0" fontId="0" fillId="2" borderId="0" xfId="0" applyFont="1" applyFill="1" applyAlignment="1">
      <alignment vertical="top" wrapText="1"/>
    </xf>
    <xf numFmtId="0" fontId="0" fillId="2" borderId="0" xfId="0" applyFont="1" applyFill="1" applyAlignment="1">
      <alignment vertical="top"/>
    </xf>
    <xf numFmtId="0" fontId="0" fillId="73" borderId="0" xfId="0" applyFont="1" applyFill="1" applyAlignment="1">
      <alignment vertical="top" wrapText="1"/>
    </xf>
    <xf numFmtId="0" fontId="0" fillId="73" borderId="0" xfId="0" applyFont="1" applyFill="1" applyAlignment="1">
      <alignment vertical="top"/>
    </xf>
    <xf numFmtId="0" fontId="71" fillId="2" borderId="0" xfId="0" applyFont="1" applyFill="1" applyAlignment="1">
      <alignment vertical="top" wrapText="1"/>
    </xf>
    <xf numFmtId="0" fontId="73" fillId="2" borderId="0" xfId="0" applyFont="1" applyFill="1" applyAlignment="1">
      <alignment vertical="top" wrapText="1"/>
    </xf>
    <xf numFmtId="49" fontId="74" fillId="2" borderId="0" xfId="0" applyNumberFormat="1" applyFont="1" applyFill="1" applyAlignment="1">
      <alignment vertical="top" wrapText="1"/>
    </xf>
    <xf numFmtId="0" fontId="71" fillId="72" borderId="0" xfId="0" applyFont="1" applyFill="1" applyAlignment="1">
      <alignment vertical="top" wrapText="1"/>
    </xf>
    <xf numFmtId="0" fontId="71" fillId="73" borderId="0" xfId="0" applyFont="1" applyFill="1" applyAlignment="1">
      <alignment vertical="top"/>
    </xf>
    <xf numFmtId="49" fontId="71" fillId="2" borderId="0" xfId="0" applyNumberFormat="1" applyFont="1" applyFill="1" applyAlignment="1">
      <alignment wrapText="1"/>
    </xf>
    <xf numFmtId="0" fontId="75" fillId="0" borderId="0" xfId="0" applyFont="1" applyAlignment="1">
      <alignment vertical="top" wrapText="1"/>
    </xf>
    <xf numFmtId="0" fontId="0" fillId="0" borderId="0" xfId="0" applyAlignment="1">
      <alignment horizontal="center" vertical="top" wrapText="1"/>
    </xf>
    <xf numFmtId="0" fontId="5" fillId="26" borderId="0" xfId="0" applyFont="1" applyFill="1" applyAlignment="1">
      <alignment/>
    </xf>
    <xf numFmtId="0" fontId="3" fillId="73" borderId="0" xfId="0" applyFont="1" applyFill="1" applyAlignment="1">
      <alignment vertical="top"/>
    </xf>
    <xf numFmtId="0" fontId="0" fillId="26" borderId="0" xfId="0" applyFont="1" applyFill="1" applyAlignment="1">
      <alignment/>
    </xf>
    <xf numFmtId="0" fontId="3" fillId="73" borderId="0" xfId="0" applyFont="1" applyFill="1" applyAlignment="1">
      <alignment vertical="top" wrapText="1"/>
    </xf>
    <xf numFmtId="0" fontId="0" fillId="26" borderId="0" xfId="0" applyFont="1" applyFill="1" applyAlignment="1">
      <alignment horizontal="left" vertical="top" wrapText="1"/>
    </xf>
    <xf numFmtId="0" fontId="70" fillId="0" borderId="0" xfId="0" applyNumberFormat="1" applyFont="1" applyAlignment="1">
      <alignment vertical="top" wrapText="1"/>
    </xf>
    <xf numFmtId="49" fontId="71" fillId="2" borderId="0" xfId="0" applyNumberFormat="1" applyFont="1" applyFill="1" applyAlignment="1">
      <alignment vertical="top" wrapText="1"/>
    </xf>
    <xf numFmtId="0" fontId="70" fillId="0" borderId="0" xfId="0" applyFont="1" applyAlignment="1">
      <alignment horizontal="left" vertical="top"/>
    </xf>
    <xf numFmtId="0" fontId="21" fillId="72" borderId="0" xfId="0" applyFont="1" applyFill="1" applyAlignment="1">
      <alignment vertical="top" wrapText="1"/>
    </xf>
    <xf numFmtId="0" fontId="76" fillId="2" borderId="0" xfId="0" applyFont="1" applyFill="1" applyAlignment="1">
      <alignment vertical="top" wrapText="1"/>
    </xf>
    <xf numFmtId="0" fontId="70" fillId="0" borderId="0" xfId="0" applyFont="1" applyAlignment="1">
      <alignment/>
    </xf>
    <xf numFmtId="49" fontId="76" fillId="2" borderId="0" xfId="0" applyNumberFormat="1" applyFont="1" applyFill="1" applyAlignment="1">
      <alignment vertical="top" wrapText="1"/>
    </xf>
    <xf numFmtId="0" fontId="77" fillId="0" borderId="0" xfId="0" applyFont="1" applyAlignment="1">
      <alignment vertical="top" wrapText="1"/>
    </xf>
    <xf numFmtId="0" fontId="69" fillId="0" borderId="0" xfId="0" applyFont="1" applyAlignment="1">
      <alignment/>
    </xf>
    <xf numFmtId="49" fontId="70" fillId="0" borderId="0" xfId="0" applyNumberFormat="1" applyFont="1" applyAlignment="1">
      <alignment vertical="top" wrapText="1"/>
    </xf>
    <xf numFmtId="0" fontId="0" fillId="26" borderId="0" xfId="0" applyFont="1" applyFill="1" applyAlignment="1">
      <alignment vertical="top" wrapText="1"/>
    </xf>
    <xf numFmtId="0" fontId="3" fillId="26" borderId="0" xfId="0" applyFont="1" applyFill="1" applyAlignment="1">
      <alignment vertical="top" wrapText="1"/>
    </xf>
    <xf numFmtId="0" fontId="3" fillId="26" borderId="0" xfId="0" applyFont="1" applyFill="1" applyAlignment="1">
      <alignment vertical="top" wrapText="1"/>
    </xf>
    <xf numFmtId="0" fontId="70" fillId="0" borderId="0" xfId="0" applyFont="1" applyAlignment="1">
      <alignment vertical="top" wrapText="1"/>
    </xf>
    <xf numFmtId="0" fontId="0" fillId="26" borderId="0" xfId="0" applyFont="1" applyFill="1" applyAlignment="1">
      <alignment vertical="top" wrapText="1"/>
    </xf>
    <xf numFmtId="49" fontId="77" fillId="2" borderId="0" xfId="0" applyNumberFormat="1" applyFont="1" applyFill="1" applyAlignment="1">
      <alignment vertical="top" wrapText="1"/>
    </xf>
    <xf numFmtId="0" fontId="14" fillId="0" borderId="0" xfId="0" applyFont="1" applyFill="1" applyAlignment="1">
      <alignment horizontal="center" vertical="top"/>
    </xf>
    <xf numFmtId="0" fontId="13" fillId="69" borderId="0" xfId="0" applyFont="1" applyFill="1" applyAlignment="1">
      <alignment horizontal="center"/>
    </xf>
    <xf numFmtId="0" fontId="12" fillId="69" borderId="0" xfId="0" applyFont="1" applyFill="1" applyAlignment="1">
      <alignment horizontal="center"/>
    </xf>
    <xf numFmtId="0" fontId="8" fillId="0" borderId="0" xfId="0" applyFont="1" applyFill="1" applyAlignment="1">
      <alignment horizontal="center" vertical="top"/>
    </xf>
    <xf numFmtId="0" fontId="3" fillId="0" borderId="0" xfId="0" applyFont="1" applyAlignment="1">
      <alignment vertical="top"/>
    </xf>
    <xf numFmtId="0" fontId="9" fillId="69" borderId="0" xfId="0" applyFont="1" applyFill="1" applyAlignment="1">
      <alignment horizontal="center" vertical="top"/>
    </xf>
    <xf numFmtId="0" fontId="11" fillId="74" borderId="0" xfId="0" applyFont="1" applyFill="1" applyAlignment="1">
      <alignment horizontal="center" vertical="top"/>
    </xf>
    <xf numFmtId="0" fontId="0" fillId="0" borderId="0" xfId="0" applyFont="1" applyAlignment="1">
      <alignment vertical="top"/>
    </xf>
    <xf numFmtId="0" fontId="12" fillId="69" borderId="0" xfId="0" applyFont="1" applyFill="1" applyAlignment="1">
      <alignment horizontal="center" vertical="top"/>
    </xf>
    <xf numFmtId="0" fontId="6" fillId="0" borderId="0" xfId="0" applyFont="1" applyBorder="1" applyAlignment="1">
      <alignment horizontal="left" vertical="top" wrapText="1"/>
    </xf>
    <xf numFmtId="0" fontId="5" fillId="0" borderId="23" xfId="0" applyFont="1" applyBorder="1" applyAlignment="1">
      <alignment horizontal="left" vertical="top" wrapText="1"/>
    </xf>
    <xf numFmtId="0" fontId="5" fillId="0" borderId="24" xfId="0" applyFont="1" applyBorder="1" applyAlignment="1">
      <alignment horizontal="left" vertical="top" wrapText="1"/>
    </xf>
    <xf numFmtId="0" fontId="4" fillId="2" borderId="17" xfId="0" applyFont="1" applyFill="1" applyBorder="1" applyAlignment="1">
      <alignment horizontal="center" vertical="center"/>
    </xf>
    <xf numFmtId="0" fontId="0" fillId="69" borderId="25" xfId="0" applyFont="1" applyFill="1" applyBorder="1" applyAlignment="1">
      <alignment horizontal="center" vertical="center"/>
    </xf>
    <xf numFmtId="0" fontId="11" fillId="74" borderId="0" xfId="0" applyFont="1" applyFill="1" applyAlignment="1">
      <alignment horizontal="center"/>
    </xf>
    <xf numFmtId="0" fontId="0" fillId="0" borderId="0" xfId="0" applyFont="1" applyAlignment="1">
      <alignment/>
    </xf>
    <xf numFmtId="0" fontId="3" fillId="0" borderId="0" xfId="0" applyFont="1" applyAlignment="1">
      <alignment/>
    </xf>
    <xf numFmtId="0" fontId="9" fillId="69" borderId="0" xfId="0" applyFont="1" applyFill="1" applyAlignment="1">
      <alignment horizontal="center"/>
    </xf>
    <xf numFmtId="0" fontId="0" fillId="2" borderId="26"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28" xfId="0" applyFont="1" applyFill="1" applyBorder="1" applyAlignment="1">
      <alignment horizontal="center" vertical="center"/>
    </xf>
    <xf numFmtId="0" fontId="0" fillId="0" borderId="0" xfId="0" applyAlignment="1">
      <alignment/>
    </xf>
  </cellXfs>
  <cellStyles count="89">
    <cellStyle name="Normal" xfId="0"/>
    <cellStyle name="20% - Accent1" xfId="15"/>
    <cellStyle name="20% - Accent1 2" xfId="16"/>
    <cellStyle name="20% - Accent1 2 2" xfId="17"/>
    <cellStyle name="20% - Accent1 2 2 2" xfId="18"/>
    <cellStyle name="20% - Accent2" xfId="19"/>
    <cellStyle name="20% - Accent2 2" xfId="20"/>
    <cellStyle name="20% - Accent2 2 2" xfId="21"/>
    <cellStyle name="20% - Accent2 2 2 2" xfId="22"/>
    <cellStyle name="20% - Accent3" xfId="23"/>
    <cellStyle name="20% - Accent3 2" xfId="24"/>
    <cellStyle name="20% - Accent3 2 2" xfId="25"/>
    <cellStyle name="20% - Accent3 2 2 2" xfId="26"/>
    <cellStyle name="20% - Accent4" xfId="27"/>
    <cellStyle name="20% - Accent4 2" xfId="28"/>
    <cellStyle name="20% - Accent4 2 2" xfId="29"/>
    <cellStyle name="20% - Accent4 2 2 2" xfId="30"/>
    <cellStyle name="20% - Accent5" xfId="31"/>
    <cellStyle name="20% - Accent5 2" xfId="32"/>
    <cellStyle name="20% - Accent5 2 2" xfId="33"/>
    <cellStyle name="20% - Accent5 2 2 2" xfId="34"/>
    <cellStyle name="20% - Accent6" xfId="35"/>
    <cellStyle name="20% - Accent6 2" xfId="36"/>
    <cellStyle name="20% - Accent6 2 2" xfId="37"/>
    <cellStyle name="20% - Accent6 2 2 2" xfId="38"/>
    <cellStyle name="40% - Accent1" xfId="39"/>
    <cellStyle name="40% - Accent1 2" xfId="40"/>
    <cellStyle name="40% - Accent1 2 2" xfId="41"/>
    <cellStyle name="40% - Accent1 2 2 2" xfId="42"/>
    <cellStyle name="40% - Accent2" xfId="43"/>
    <cellStyle name="40% - Accent2 2" xfId="44"/>
    <cellStyle name="40% - Accent2 2 2" xfId="45"/>
    <cellStyle name="40% - Accent2 2 2 2" xfId="46"/>
    <cellStyle name="40% - Accent3" xfId="47"/>
    <cellStyle name="40% - Accent3 2" xfId="48"/>
    <cellStyle name="40% - Accent3 2 2" xfId="49"/>
    <cellStyle name="40% - Accent3 2 2 2" xfId="50"/>
    <cellStyle name="40% - Accent4" xfId="51"/>
    <cellStyle name="40% - Accent4 2" xfId="52"/>
    <cellStyle name="40% - Accent4 2 2" xfId="53"/>
    <cellStyle name="40% - Accent4 2 2 2" xfId="54"/>
    <cellStyle name="40% - Accent5" xfId="55"/>
    <cellStyle name="40% - Accent5 2" xfId="56"/>
    <cellStyle name="40% - Accent5 2 2" xfId="57"/>
    <cellStyle name="40% - Accent5 2 2 2" xfId="58"/>
    <cellStyle name="40% - Accent6" xfId="59"/>
    <cellStyle name="40% - Accent6 2" xfId="60"/>
    <cellStyle name="40% - Accent6 2 2" xfId="61"/>
    <cellStyle name="40% - Accent6 2 2 2" xfId="62"/>
    <cellStyle name="60% - Accent1" xfId="63"/>
    <cellStyle name="60% - Accent2" xfId="64"/>
    <cellStyle name="60% - Accent3" xfId="65"/>
    <cellStyle name="60% - Accent4" xfId="66"/>
    <cellStyle name="60% - Accent5" xfId="67"/>
    <cellStyle name="60% - Accent6" xfId="68"/>
    <cellStyle name="Accent1" xfId="69"/>
    <cellStyle name="Accent2" xfId="70"/>
    <cellStyle name="Accent3" xfId="71"/>
    <cellStyle name="Accent4" xfId="72"/>
    <cellStyle name="Accent5" xfId="73"/>
    <cellStyle name="Accent6" xfId="74"/>
    <cellStyle name="Bad" xfId="75"/>
    <cellStyle name="Calculation" xfId="76"/>
    <cellStyle name="Check Cell" xfId="77"/>
    <cellStyle name="Comma" xfId="78"/>
    <cellStyle name="Comma [0]" xfId="79"/>
    <cellStyle name="Currency" xfId="80"/>
    <cellStyle name="Currency [0]" xfId="81"/>
    <cellStyle name="Explanatory Text" xfId="82"/>
    <cellStyle name="Followed Hyperlink" xfId="83"/>
    <cellStyle name="Good" xfId="84"/>
    <cellStyle name="Heading 1" xfId="85"/>
    <cellStyle name="Heading 2" xfId="86"/>
    <cellStyle name="Heading 2 2" xfId="87"/>
    <cellStyle name="Heading 2 2 2" xfId="88"/>
    <cellStyle name="Heading 2 2 2 2" xfId="89"/>
    <cellStyle name="Heading 3" xfId="90"/>
    <cellStyle name="Heading 4" xfId="91"/>
    <cellStyle name="Hyperlink" xfId="92"/>
    <cellStyle name="Input" xfId="93"/>
    <cellStyle name="Linked Cell" xfId="94"/>
    <cellStyle name="Neutral" xfId="95"/>
    <cellStyle name="Note" xfId="96"/>
    <cellStyle name="Output" xfId="97"/>
    <cellStyle name="Percent" xfId="98"/>
    <cellStyle name="Title" xfId="99"/>
    <cellStyle name="Total" xfId="100"/>
    <cellStyle name="Total 2" xfId="101"/>
    <cellStyle name="Warning Text" xfId="10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466850"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180975</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4000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514475" cy="381000"/>
        </a:xfrm>
        <a:prstGeom prst="rect">
          <a:avLst/>
        </a:prstGeom>
        <a:noFill/>
        <a:ln w="9525" cmpd="sng">
          <a:noFill/>
        </a:ln>
      </xdr:spPr>
    </xdr:pic>
    <xdr:clientData/>
  </xdr:twoCellAnchor>
</xdr:wsDr>
</file>

<file path=xl/tables/table1.xml><?xml version="1.0" encoding="utf-8"?>
<table xmlns="http://schemas.openxmlformats.org/spreadsheetml/2006/main" id="10" name="Table19" displayName="Table19" ref="A7:AJ27" comment="" totalsRowShown="0">
  <autoFilter ref="A7:AJ27"/>
  <tableColumns count="36">
    <tableColumn id="9" name="#"/>
    <tableColumn id="1" name="Design Components1"/>
    <tableColumn id="2" name="Priority"/>
    <tableColumn id="8" name="Status Quo"/>
    <tableColumn id="3" name="PJM Preferred Options (As of Stage 1 - April 28, 2021)"/>
    <tableColumn id="4" name="B"/>
    <tableColumn id="5" name="C"/>
    <tableColumn id="10" name="D"/>
    <tableColumn id="6" name="E"/>
    <tableColumn id="11" name="F"/>
    <tableColumn id="15" name="G"/>
    <tableColumn id="14" name="H"/>
    <tableColumn id="17" name="I"/>
    <tableColumn id="19" name="J"/>
    <tableColumn id="18" name="K"/>
    <tableColumn id="16" name="L"/>
    <tableColumn id="22" name="M"/>
    <tableColumn id="21" name="N"/>
    <tableColumn id="24" name="O"/>
    <tableColumn id="23" name="P"/>
    <tableColumn id="20" name="Q"/>
    <tableColumn id="26" name="R"/>
    <tableColumn id="25" name="S"/>
    <tableColumn id="28" name="T"/>
    <tableColumn id="27" name="U"/>
    <tableColumn id="32" name="V"/>
    <tableColumn id="31" name="W"/>
    <tableColumn id="30" name="X"/>
    <tableColumn id="33" name="Y"/>
    <tableColumn id="36" name="Z"/>
    <tableColumn id="35" name="AA"/>
    <tableColumn id="39" name="AB"/>
    <tableColumn id="38" name="AC"/>
    <tableColumn id="37" name="AD"/>
    <tableColumn id="34" name="AE"/>
    <tableColumn id="13" name="AF"/>
  </tableColumns>
  <tableStyleInfo name="TableStyleMedium9" showFirstColumn="0" showLastColumn="0" showRowStripes="1" showColumnStripes="0"/>
</table>
</file>

<file path=xl/tables/table2.xml><?xml version="1.0" encoding="utf-8"?>
<table xmlns="http://schemas.openxmlformats.org/spreadsheetml/2006/main" id="75" name="Table191276" displayName="Table191276" ref="A7:N26" comment="" totalsRowShown="0">
  <autoFilter ref="A7:N26"/>
  <tableColumns count="14">
    <tableColumn id="9" name="#"/>
    <tableColumn id="1" name="Design Components"/>
    <tableColumn id="2" name="Priority"/>
    <tableColumn id="8" name="Status Quo"/>
    <tableColumn id="3" name="PJM "/>
    <tableColumn id="4" name="LS Power "/>
    <tableColumn id="5" name="Calpine"/>
    <tableColumn id="6" name="E-Cubed Policy Associates (Sponsored by Elwood Energy, LLC owned by J-Power USA Ltd.)"/>
    <tableColumn id="16" name="Exelon "/>
    <tableColumn id="15" name="PSEG"/>
    <tableColumn id="18" name="IMM"/>
    <tableColumn id="17" name="AMP"/>
    <tableColumn id="19" name="I"/>
    <tableColumn id="14" name="J"/>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13" sqref="A13"/>
    </sheetView>
  </sheetViews>
  <sheetFormatPr defaultColWidth="9.140625" defaultRowHeight="12.75"/>
  <cols>
    <col min="1" max="1" width="81.28125" style="0" customWidth="1"/>
  </cols>
  <sheetData>
    <row r="1" ht="12.75">
      <c r="A1" s="24" t="s">
        <v>59</v>
      </c>
    </row>
    <row r="2" ht="12.75">
      <c r="A2" t="s">
        <v>67</v>
      </c>
    </row>
    <row r="4" ht="12.75">
      <c r="A4" s="24" t="s">
        <v>35</v>
      </c>
    </row>
    <row r="5" ht="12.75">
      <c r="A5" t="s">
        <v>61</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5"/>
  <sheetViews>
    <sheetView zoomScalePageLayoutView="0" workbookViewId="0" topLeftCell="A1">
      <selection activeCell="B12" sqref="B12"/>
    </sheetView>
  </sheetViews>
  <sheetFormatPr defaultColWidth="9.140625" defaultRowHeight="12.75"/>
  <cols>
    <col min="1" max="1" width="4.57421875" style="0" customWidth="1"/>
    <col min="2" max="2" width="106.00390625" style="6" customWidth="1"/>
  </cols>
  <sheetData>
    <row r="1" spans="1:2" ht="20.25">
      <c r="A1" s="143" t="str">
        <f>Setup!A2</f>
        <v>Critical Issue Fast Path </v>
      </c>
      <c r="B1" s="143"/>
    </row>
    <row r="2" spans="1:2" ht="18">
      <c r="A2" s="144" t="str">
        <f>Setup!A5</f>
        <v>MOPR</v>
      </c>
      <c r="B2" s="144"/>
    </row>
    <row r="3" spans="1:2" ht="18">
      <c r="A3" s="145" t="s">
        <v>23</v>
      </c>
      <c r="B3" s="145"/>
    </row>
    <row r="4" ht="12.75">
      <c r="B4" s="10" t="s">
        <v>52</v>
      </c>
    </row>
    <row r="6" ht="12.75">
      <c r="A6">
        <v>1</v>
      </c>
    </row>
    <row r="7" ht="12.75">
      <c r="A7">
        <v>2</v>
      </c>
    </row>
    <row r="8" ht="12.75">
      <c r="A8">
        <v>3</v>
      </c>
    </row>
    <row r="9" ht="12.75">
      <c r="A9">
        <v>4</v>
      </c>
    </row>
    <row r="10" ht="12.75">
      <c r="A10">
        <v>5</v>
      </c>
    </row>
    <row r="11" ht="12.75">
      <c r="A11">
        <v>6</v>
      </c>
    </row>
    <row r="12" ht="12.75">
      <c r="A12">
        <v>7</v>
      </c>
    </row>
    <row r="13" ht="12.75">
      <c r="A13">
        <v>8</v>
      </c>
    </row>
    <row r="14" ht="12.75">
      <c r="A14">
        <v>9</v>
      </c>
    </row>
    <row r="15" ht="12.75">
      <c r="A15">
        <v>10</v>
      </c>
    </row>
    <row r="16" ht="12.75">
      <c r="A16">
        <v>11</v>
      </c>
    </row>
    <row r="17" ht="12.75">
      <c r="A17">
        <v>12</v>
      </c>
    </row>
    <row r="18" ht="12.75">
      <c r="A18">
        <v>13</v>
      </c>
    </row>
    <row r="19" ht="12.75">
      <c r="A19">
        <v>14</v>
      </c>
    </row>
    <row r="20" ht="12.75">
      <c r="A20">
        <v>15</v>
      </c>
    </row>
    <row r="21" ht="12.75">
      <c r="A21">
        <v>16</v>
      </c>
    </row>
    <row r="22" ht="12.75">
      <c r="A22">
        <v>17</v>
      </c>
    </row>
    <row r="23" ht="12.75">
      <c r="A23">
        <v>18</v>
      </c>
    </row>
    <row r="24" ht="12.75">
      <c r="A24">
        <v>19</v>
      </c>
    </row>
    <row r="25" ht="12.75">
      <c r="A25">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CB47"/>
  <sheetViews>
    <sheetView zoomScalePageLayoutView="0" workbookViewId="0" topLeftCell="A8">
      <pane xSplit="4" topLeftCell="AE1" activePane="topRight" state="frozen"/>
      <selection pane="topLeft" activeCell="B1" sqref="B1"/>
      <selection pane="topRight" activeCell="AE9" sqref="AE9"/>
    </sheetView>
  </sheetViews>
  <sheetFormatPr defaultColWidth="9.140625" defaultRowHeight="12.75"/>
  <cols>
    <col min="1" max="1" width="12.140625" style="59" customWidth="1"/>
    <col min="2" max="2" width="49.140625" style="38" bestFit="1" customWidth="1"/>
    <col min="3" max="3" width="10.8515625" style="38" hidden="1" customWidth="1"/>
    <col min="4" max="4" width="23.57421875" style="38" hidden="1" customWidth="1"/>
    <col min="5" max="5" width="62.140625" style="38" customWidth="1"/>
    <col min="6" max="6" width="64.140625" style="44" customWidth="1"/>
    <col min="7" max="7" width="60.57421875" style="44" customWidth="1"/>
    <col min="8" max="8" width="64.421875" style="44" customWidth="1"/>
    <col min="9" max="9" width="64.00390625" style="38" customWidth="1"/>
    <col min="10" max="20" width="58.7109375" style="38" customWidth="1"/>
    <col min="21" max="21" width="80.28125" style="38" customWidth="1"/>
    <col min="22" max="22" width="87.7109375" style="38" customWidth="1"/>
    <col min="23" max="29" width="58.7109375" style="38" customWidth="1"/>
    <col min="30" max="30" width="78.00390625" style="38" customWidth="1"/>
    <col min="31" max="33" width="74.57421875" style="38" customWidth="1"/>
    <col min="34" max="35" width="58.7109375" style="38" customWidth="1"/>
    <col min="36" max="36" width="42.421875" style="38" customWidth="1"/>
    <col min="37" max="37" width="9.140625" style="38" customWidth="1"/>
    <col min="38" max="38" width="13.140625" style="38" bestFit="1" customWidth="1"/>
    <col min="39" max="16384" width="9.140625" style="38" customWidth="1"/>
  </cols>
  <sheetData>
    <row r="1" spans="1:9" ht="20.25">
      <c r="A1" s="146" t="s">
        <v>60</v>
      </c>
      <c r="B1" s="147"/>
      <c r="C1" s="147"/>
      <c r="D1" s="147"/>
      <c r="E1" s="147"/>
      <c r="F1" s="147"/>
      <c r="G1" s="147"/>
      <c r="H1" s="147"/>
      <c r="I1" s="147"/>
    </row>
    <row r="2" spans="1:9" ht="18">
      <c r="A2" s="148" t="s">
        <v>61</v>
      </c>
      <c r="B2" s="147"/>
      <c r="C2" s="147"/>
      <c r="D2" s="147"/>
      <c r="E2" s="147"/>
      <c r="F2" s="147"/>
      <c r="G2" s="147"/>
      <c r="H2" s="147"/>
      <c r="I2" s="147"/>
    </row>
    <row r="3" spans="1:80" s="40" customFormat="1" ht="18">
      <c r="A3" s="151" t="s">
        <v>12</v>
      </c>
      <c r="B3" s="151"/>
      <c r="C3" s="151"/>
      <c r="D3" s="151"/>
      <c r="E3" s="151"/>
      <c r="F3" s="151"/>
      <c r="G3" s="151"/>
      <c r="H3" s="151"/>
      <c r="I3" s="151"/>
      <c r="J3" s="39"/>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9"/>
      <c r="AM3" s="39"/>
      <c r="AN3" s="39"/>
      <c r="AO3" s="39"/>
      <c r="AP3" s="39"/>
      <c r="AQ3" s="39"/>
      <c r="AR3" s="39"/>
      <c r="AS3" s="39"/>
      <c r="AT3" s="39"/>
      <c r="AU3" s="39"/>
      <c r="AV3" s="39"/>
      <c r="AW3" s="39"/>
      <c r="AX3" s="39"/>
      <c r="AY3" s="39"/>
      <c r="AZ3" s="39"/>
      <c r="BA3" s="39"/>
      <c r="BB3" s="39"/>
      <c r="BC3" s="39"/>
      <c r="BD3" s="39"/>
      <c r="BE3" s="39"/>
      <c r="BF3" s="39"/>
      <c r="BG3" s="39"/>
      <c r="BH3" s="39"/>
      <c r="BI3" s="39"/>
      <c r="BJ3" s="39"/>
      <c r="BK3" s="39"/>
      <c r="BL3" s="39"/>
      <c r="BM3" s="39"/>
      <c r="BN3" s="39"/>
      <c r="BO3" s="39"/>
      <c r="BP3" s="39"/>
      <c r="BQ3" s="39"/>
      <c r="BR3" s="39"/>
      <c r="BS3" s="39"/>
      <c r="BT3" s="39"/>
      <c r="BU3" s="39"/>
      <c r="BV3" s="39"/>
      <c r="BW3" s="39"/>
      <c r="BX3" s="39"/>
      <c r="BY3" s="39"/>
      <c r="BZ3" s="39"/>
      <c r="CA3" s="39"/>
      <c r="CB3" s="39"/>
    </row>
    <row r="4" spans="1:9" ht="12.75">
      <c r="A4" s="41"/>
      <c r="B4" s="42"/>
      <c r="C4" s="42"/>
      <c r="D4" s="42"/>
      <c r="E4" s="42"/>
      <c r="F4" s="46"/>
      <c r="G4" s="46"/>
      <c r="H4" s="46"/>
      <c r="I4" s="42"/>
    </row>
    <row r="5" spans="1:9" ht="144.75">
      <c r="A5" s="41"/>
      <c r="B5" s="46" t="s">
        <v>101</v>
      </c>
      <c r="C5" s="42"/>
      <c r="D5" s="42"/>
      <c r="E5" s="42"/>
      <c r="F5" s="46"/>
      <c r="G5" s="46"/>
      <c r="H5" s="46"/>
      <c r="I5" s="42"/>
    </row>
    <row r="6" spans="1:36" ht="15">
      <c r="A6" s="41"/>
      <c r="B6" s="42"/>
      <c r="C6" s="42"/>
      <c r="D6" s="149" t="s">
        <v>21</v>
      </c>
      <c r="E6" s="150"/>
      <c r="F6" s="150"/>
      <c r="G6" s="150"/>
      <c r="H6" s="150"/>
      <c r="I6" s="150"/>
      <c r="J6" s="75"/>
      <c r="K6" s="75"/>
      <c r="L6" s="75"/>
      <c r="M6" s="75"/>
      <c r="N6" s="75"/>
      <c r="O6" s="75"/>
      <c r="P6" s="75"/>
      <c r="Q6" s="75"/>
      <c r="R6" s="75"/>
      <c r="S6" s="75"/>
      <c r="T6" s="75"/>
      <c r="U6" s="75"/>
      <c r="V6" s="75"/>
      <c r="W6" s="75"/>
      <c r="X6" s="75"/>
      <c r="Y6" s="75"/>
      <c r="Z6" s="104"/>
      <c r="AA6" s="104"/>
      <c r="AB6" s="104"/>
      <c r="AC6" s="104"/>
      <c r="AD6" s="104"/>
      <c r="AE6" s="104"/>
      <c r="AF6" s="104"/>
      <c r="AG6" s="104"/>
      <c r="AH6" s="104"/>
      <c r="AI6" s="75"/>
      <c r="AJ6" s="104"/>
    </row>
    <row r="7" spans="1:46" ht="51" customHeight="1">
      <c r="A7" s="43" t="s">
        <v>15</v>
      </c>
      <c r="B7" s="44" t="s">
        <v>24</v>
      </c>
      <c r="C7" s="44" t="s">
        <v>30</v>
      </c>
      <c r="D7" s="42" t="s">
        <v>11</v>
      </c>
      <c r="E7" s="42" t="s">
        <v>131</v>
      </c>
      <c r="F7" s="46" t="s">
        <v>1</v>
      </c>
      <c r="G7" s="46" t="s">
        <v>2</v>
      </c>
      <c r="H7" s="46" t="s">
        <v>3</v>
      </c>
      <c r="I7" s="42" t="s">
        <v>4</v>
      </c>
      <c r="J7" s="42" t="s">
        <v>107</v>
      </c>
      <c r="K7" s="42" t="s">
        <v>116</v>
      </c>
      <c r="L7" s="42" t="s">
        <v>132</v>
      </c>
      <c r="M7" s="42" t="s">
        <v>133</v>
      </c>
      <c r="N7" s="42" t="s">
        <v>136</v>
      </c>
      <c r="O7" s="42" t="s">
        <v>137</v>
      </c>
      <c r="P7" s="42" t="s">
        <v>139</v>
      </c>
      <c r="Q7" s="42" t="s">
        <v>140</v>
      </c>
      <c r="R7" s="42" t="s">
        <v>169</v>
      </c>
      <c r="S7" s="42" t="s">
        <v>170</v>
      </c>
      <c r="T7" s="42" t="s">
        <v>171</v>
      </c>
      <c r="U7" s="42" t="s">
        <v>178</v>
      </c>
      <c r="V7" s="42" t="s">
        <v>179</v>
      </c>
      <c r="W7" s="42" t="s">
        <v>182</v>
      </c>
      <c r="X7" s="42" t="s">
        <v>183</v>
      </c>
      <c r="Y7" s="42" t="s">
        <v>201</v>
      </c>
      <c r="Z7" s="42" t="s">
        <v>202</v>
      </c>
      <c r="AA7" s="42" t="s">
        <v>256</v>
      </c>
      <c r="AB7" s="42" t="s">
        <v>257</v>
      </c>
      <c r="AC7" s="42" t="s">
        <v>258</v>
      </c>
      <c r="AD7" s="42" t="s">
        <v>315</v>
      </c>
      <c r="AE7" s="42" t="s">
        <v>328</v>
      </c>
      <c r="AF7" s="42" t="s">
        <v>329</v>
      </c>
      <c r="AG7" s="42" t="s">
        <v>330</v>
      </c>
      <c r="AH7" s="42" t="s">
        <v>342</v>
      </c>
      <c r="AI7" s="42" t="s">
        <v>343</v>
      </c>
      <c r="AJ7" s="42" t="s">
        <v>344</v>
      </c>
      <c r="AK7" s="45"/>
      <c r="AL7" s="45"/>
      <c r="AM7" s="45"/>
      <c r="AN7" s="45"/>
      <c r="AO7" s="45"/>
      <c r="AP7" s="45"/>
      <c r="AQ7" s="45"/>
      <c r="AR7" s="45"/>
      <c r="AS7" s="45"/>
      <c r="AT7" s="45"/>
    </row>
    <row r="8" spans="1:46" ht="26.25" customHeight="1">
      <c r="A8" s="69" t="s">
        <v>104</v>
      </c>
      <c r="B8" s="70"/>
      <c r="C8" s="70"/>
      <c r="D8" s="71"/>
      <c r="E8" s="71"/>
      <c r="F8" s="70"/>
      <c r="G8" s="70"/>
      <c r="H8" s="70"/>
      <c r="I8" s="71"/>
      <c r="J8" s="71"/>
      <c r="K8" s="71"/>
      <c r="L8" s="71"/>
      <c r="M8" s="71"/>
      <c r="N8" s="71"/>
      <c r="O8" s="71"/>
      <c r="P8" s="71"/>
      <c r="Q8" s="71"/>
      <c r="R8" s="71"/>
      <c r="S8" s="71"/>
      <c r="T8" s="71"/>
      <c r="U8" s="71"/>
      <c r="V8" s="71"/>
      <c r="W8" s="71"/>
      <c r="X8" s="71"/>
      <c r="Y8" s="71"/>
      <c r="Z8" s="103"/>
      <c r="AA8" s="103"/>
      <c r="AB8" s="103"/>
      <c r="AC8" s="103"/>
      <c r="AD8" s="103"/>
      <c r="AE8" s="103"/>
      <c r="AF8" s="103"/>
      <c r="AG8" s="103"/>
      <c r="AH8" s="103"/>
      <c r="AI8" s="103"/>
      <c r="AJ8" s="71"/>
      <c r="AK8" s="45"/>
      <c r="AL8" s="45"/>
      <c r="AM8" s="45"/>
      <c r="AN8" s="45"/>
      <c r="AO8" s="45"/>
      <c r="AP8" s="45"/>
      <c r="AQ8" s="45"/>
      <c r="AR8" s="45"/>
      <c r="AS8" s="45"/>
      <c r="AT8" s="45"/>
    </row>
    <row r="9" spans="1:46" ht="409.5" customHeight="1">
      <c r="A9" s="43">
        <v>1</v>
      </c>
      <c r="B9" s="44" t="s">
        <v>105</v>
      </c>
      <c r="C9" s="42"/>
      <c r="D9" s="44"/>
      <c r="E9" s="78" t="s">
        <v>206</v>
      </c>
      <c r="F9" s="78" t="s">
        <v>117</v>
      </c>
      <c r="G9" s="78" t="s">
        <v>98</v>
      </c>
      <c r="H9" s="78" t="s">
        <v>94</v>
      </c>
      <c r="I9" s="78" t="s">
        <v>115</v>
      </c>
      <c r="J9" s="78" t="s">
        <v>114</v>
      </c>
      <c r="K9" s="78" t="s">
        <v>204</v>
      </c>
      <c r="L9" s="78" t="s">
        <v>147</v>
      </c>
      <c r="M9" s="78" t="s">
        <v>162</v>
      </c>
      <c r="N9" s="78" t="s">
        <v>148</v>
      </c>
      <c r="O9" s="79" t="s">
        <v>149</v>
      </c>
      <c r="P9" s="78" t="s">
        <v>163</v>
      </c>
      <c r="Q9" s="80" t="s">
        <v>209</v>
      </c>
      <c r="R9" s="78" t="s">
        <v>173</v>
      </c>
      <c r="S9" s="78" t="s">
        <v>180</v>
      </c>
      <c r="T9" s="78" t="s">
        <v>181</v>
      </c>
      <c r="U9" s="78" t="s">
        <v>184</v>
      </c>
      <c r="V9" s="78" t="s">
        <v>193</v>
      </c>
      <c r="W9" s="78" t="s">
        <v>200</v>
      </c>
      <c r="X9" s="120" t="s">
        <v>218</v>
      </c>
      <c r="Y9" s="114" t="s">
        <v>233</v>
      </c>
      <c r="Z9" s="115" t="s">
        <v>253</v>
      </c>
      <c r="AA9" s="114" t="s">
        <v>263</v>
      </c>
      <c r="AB9" s="100" t="s">
        <v>290</v>
      </c>
      <c r="AC9" s="100" t="s">
        <v>302</v>
      </c>
      <c r="AD9" s="131" t="s">
        <v>316</v>
      </c>
      <c r="AE9" s="133" t="s">
        <v>333</v>
      </c>
      <c r="AF9" s="133" t="s">
        <v>355</v>
      </c>
      <c r="AG9" s="133" t="s">
        <v>346</v>
      </c>
      <c r="AH9" s="133"/>
      <c r="AI9" s="101"/>
      <c r="AJ9" s="42"/>
      <c r="AK9" s="45"/>
      <c r="AL9" s="45"/>
      <c r="AM9" s="45"/>
      <c r="AN9" s="45"/>
      <c r="AO9" s="45"/>
      <c r="AP9" s="45"/>
      <c r="AQ9" s="45"/>
      <c r="AR9" s="45"/>
      <c r="AS9" s="45"/>
      <c r="AT9" s="45"/>
    </row>
    <row r="10" spans="1:46" ht="134.25" customHeight="1">
      <c r="A10" s="43">
        <v>2</v>
      </c>
      <c r="B10" s="46" t="s">
        <v>120</v>
      </c>
      <c r="C10" s="42"/>
      <c r="D10" s="44"/>
      <c r="E10" s="78" t="s">
        <v>102</v>
      </c>
      <c r="F10" s="80" t="s">
        <v>88</v>
      </c>
      <c r="G10" s="78" t="s">
        <v>93</v>
      </c>
      <c r="H10" s="78" t="s">
        <v>150</v>
      </c>
      <c r="I10" s="78" t="s">
        <v>148</v>
      </c>
      <c r="J10" s="78" t="s">
        <v>144</v>
      </c>
      <c r="K10" s="78" t="s">
        <v>185</v>
      </c>
      <c r="L10" s="78" t="s">
        <v>194</v>
      </c>
      <c r="M10" s="105" t="s">
        <v>244</v>
      </c>
      <c r="N10" s="105" t="s">
        <v>262</v>
      </c>
      <c r="O10" s="73" t="s">
        <v>291</v>
      </c>
      <c r="P10" s="73" t="s">
        <v>303</v>
      </c>
      <c r="Q10" s="73" t="s">
        <v>317</v>
      </c>
      <c r="R10" s="78"/>
      <c r="S10" s="78"/>
      <c r="T10" s="78"/>
      <c r="U10" s="78"/>
      <c r="V10" s="78"/>
      <c r="W10" s="78"/>
      <c r="X10" s="78"/>
      <c r="Y10" s="78"/>
      <c r="Z10" s="105"/>
      <c r="AA10" s="105"/>
      <c r="AB10" s="105"/>
      <c r="AC10" s="105"/>
      <c r="AD10" s="105"/>
      <c r="AE10" s="105"/>
      <c r="AF10" s="105"/>
      <c r="AG10" s="105"/>
      <c r="AH10" s="105"/>
      <c r="AI10" s="105"/>
      <c r="AJ10" s="105"/>
      <c r="AK10" s="45"/>
      <c r="AL10" s="45"/>
      <c r="AM10" s="45"/>
      <c r="AN10" s="45"/>
      <c r="AO10" s="45"/>
      <c r="AP10" s="45"/>
      <c r="AQ10" s="45"/>
      <c r="AR10" s="45"/>
      <c r="AS10" s="45"/>
      <c r="AT10" s="45"/>
    </row>
    <row r="11" spans="1:46" ht="409.5" customHeight="1">
      <c r="A11" s="43">
        <v>3</v>
      </c>
      <c r="B11" s="46" t="s">
        <v>119</v>
      </c>
      <c r="C11" s="42"/>
      <c r="D11" s="46"/>
      <c r="E11" s="78" t="s">
        <v>210</v>
      </c>
      <c r="F11" s="78" t="s">
        <v>89</v>
      </c>
      <c r="G11" s="78" t="s">
        <v>128</v>
      </c>
      <c r="H11" s="78" t="s">
        <v>99</v>
      </c>
      <c r="I11" s="78" t="s">
        <v>151</v>
      </c>
      <c r="J11" s="78" t="s">
        <v>148</v>
      </c>
      <c r="K11" s="78" t="s">
        <v>146</v>
      </c>
      <c r="L11" s="78" t="s">
        <v>145</v>
      </c>
      <c r="M11" s="78" t="s">
        <v>186</v>
      </c>
      <c r="N11" s="105" t="s">
        <v>195</v>
      </c>
      <c r="O11" s="116" t="s">
        <v>273</v>
      </c>
      <c r="P11" s="105" t="s">
        <v>245</v>
      </c>
      <c r="Q11" s="105" t="s">
        <v>264</v>
      </c>
      <c r="R11" s="73" t="s">
        <v>292</v>
      </c>
      <c r="S11" s="73" t="s">
        <v>311</v>
      </c>
      <c r="T11" s="73" t="s">
        <v>318</v>
      </c>
      <c r="U11" s="134" t="s">
        <v>334</v>
      </c>
      <c r="V11" s="142" t="s">
        <v>356</v>
      </c>
      <c r="W11" s="78"/>
      <c r="X11" s="78"/>
      <c r="Y11" s="78"/>
      <c r="Z11" s="105"/>
      <c r="AA11" s="105"/>
      <c r="AB11" s="105"/>
      <c r="AC11" s="105"/>
      <c r="AD11" s="105"/>
      <c r="AE11" s="105"/>
      <c r="AF11" s="105"/>
      <c r="AG11" s="105"/>
      <c r="AH11" s="105"/>
      <c r="AI11" s="105"/>
      <c r="AJ11" s="105"/>
      <c r="AK11" s="45"/>
      <c r="AL11" s="45"/>
      <c r="AM11" s="45"/>
      <c r="AN11" s="45"/>
      <c r="AO11" s="45"/>
      <c r="AP11" s="45"/>
      <c r="AQ11" s="45"/>
      <c r="AR11" s="45"/>
      <c r="AS11" s="45"/>
      <c r="AT11" s="45"/>
    </row>
    <row r="12" spans="1:46" ht="26.25" customHeight="1">
      <c r="A12" s="69" t="s">
        <v>74</v>
      </c>
      <c r="B12" s="70"/>
      <c r="C12" s="70"/>
      <c r="D12" s="71"/>
      <c r="E12" s="81"/>
      <c r="F12" s="82"/>
      <c r="G12" s="82"/>
      <c r="H12" s="82"/>
      <c r="I12" s="81"/>
      <c r="J12" s="81"/>
      <c r="K12" s="81"/>
      <c r="L12" s="81"/>
      <c r="M12" s="81"/>
      <c r="N12" s="106"/>
      <c r="O12" s="81"/>
      <c r="P12" s="81"/>
      <c r="Q12" s="106"/>
      <c r="R12" s="81"/>
      <c r="S12" s="106"/>
      <c r="T12" s="81"/>
      <c r="U12" s="81"/>
      <c r="V12" s="106"/>
      <c r="W12" s="81"/>
      <c r="X12" s="81"/>
      <c r="Y12" s="81"/>
      <c r="Z12" s="106"/>
      <c r="AA12" s="106"/>
      <c r="AB12" s="106"/>
      <c r="AC12" s="106"/>
      <c r="AD12" s="106"/>
      <c r="AE12" s="106"/>
      <c r="AF12" s="106"/>
      <c r="AG12" s="106"/>
      <c r="AH12" s="106"/>
      <c r="AI12" s="106"/>
      <c r="AJ12" s="106"/>
      <c r="AK12" s="45"/>
      <c r="AL12" s="45"/>
      <c r="AM12" s="45"/>
      <c r="AN12" s="45"/>
      <c r="AO12" s="45"/>
      <c r="AP12" s="45"/>
      <c r="AQ12" s="45"/>
      <c r="AR12" s="45"/>
      <c r="AS12" s="45"/>
      <c r="AT12" s="45"/>
    </row>
    <row r="13" spans="1:46" ht="295.5" customHeight="1">
      <c r="A13" s="43">
        <v>4</v>
      </c>
      <c r="B13" s="47" t="s">
        <v>62</v>
      </c>
      <c r="C13" s="42"/>
      <c r="D13" s="44"/>
      <c r="E13" s="80" t="s">
        <v>207</v>
      </c>
      <c r="F13" s="78" t="s">
        <v>100</v>
      </c>
      <c r="G13" s="78" t="s">
        <v>92</v>
      </c>
      <c r="H13" s="78" t="s">
        <v>152</v>
      </c>
      <c r="I13" s="78" t="s">
        <v>123</v>
      </c>
      <c r="J13" s="78" t="s">
        <v>121</v>
      </c>
      <c r="K13" s="78" t="s">
        <v>153</v>
      </c>
      <c r="L13" s="78" t="s">
        <v>148</v>
      </c>
      <c r="M13" s="78" t="s">
        <v>175</v>
      </c>
      <c r="N13" s="78" t="s">
        <v>187</v>
      </c>
      <c r="O13" s="80" t="s">
        <v>219</v>
      </c>
      <c r="P13" s="105" t="s">
        <v>255</v>
      </c>
      <c r="Q13" s="73" t="s">
        <v>293</v>
      </c>
      <c r="R13" s="73" t="s">
        <v>304</v>
      </c>
      <c r="S13" s="105" t="s">
        <v>331</v>
      </c>
      <c r="T13" s="140" t="s">
        <v>348</v>
      </c>
      <c r="U13" s="78"/>
      <c r="V13" s="105"/>
      <c r="W13" s="78"/>
      <c r="X13" s="78"/>
      <c r="Y13" s="78"/>
      <c r="Z13" s="105"/>
      <c r="AA13" s="105"/>
      <c r="AB13" s="105"/>
      <c r="AC13" s="105"/>
      <c r="AD13" s="105"/>
      <c r="AE13" s="105"/>
      <c r="AF13" s="105"/>
      <c r="AG13" s="105"/>
      <c r="AH13" s="105"/>
      <c r="AI13" s="105"/>
      <c r="AJ13" s="105"/>
      <c r="AK13" s="45"/>
      <c r="AL13" s="45"/>
      <c r="AM13" s="45"/>
      <c r="AN13" s="45"/>
      <c r="AO13" s="45"/>
      <c r="AP13" s="45"/>
      <c r="AQ13" s="45"/>
      <c r="AR13" s="45"/>
      <c r="AS13" s="45"/>
      <c r="AT13" s="45"/>
    </row>
    <row r="14" spans="1:46" ht="324" customHeight="1">
      <c r="A14" s="43">
        <v>5</v>
      </c>
      <c r="B14" s="47" t="s">
        <v>91</v>
      </c>
      <c r="C14" s="42"/>
      <c r="D14" s="46"/>
      <c r="E14" s="80" t="s">
        <v>211</v>
      </c>
      <c r="F14" s="78" t="s">
        <v>161</v>
      </c>
      <c r="G14" s="78" t="s">
        <v>164</v>
      </c>
      <c r="H14" s="78" t="s">
        <v>168</v>
      </c>
      <c r="I14" s="78" t="s">
        <v>174</v>
      </c>
      <c r="J14" s="78" t="s">
        <v>122</v>
      </c>
      <c r="K14" s="78" t="s">
        <v>154</v>
      </c>
      <c r="L14" s="78" t="s">
        <v>148</v>
      </c>
      <c r="M14" s="78" t="s">
        <v>188</v>
      </c>
      <c r="N14" s="80" t="s">
        <v>220</v>
      </c>
      <c r="O14" s="117" t="s">
        <v>274</v>
      </c>
      <c r="P14" s="105" t="s">
        <v>265</v>
      </c>
      <c r="Q14" s="73" t="s">
        <v>294</v>
      </c>
      <c r="R14" s="42"/>
      <c r="S14" s="105"/>
      <c r="T14" s="78"/>
      <c r="U14" s="78"/>
      <c r="V14" s="105"/>
      <c r="W14" s="78"/>
      <c r="X14" s="78"/>
      <c r="Y14" s="78"/>
      <c r="Z14" s="105"/>
      <c r="AA14" s="105"/>
      <c r="AB14" s="105"/>
      <c r="AC14" s="105"/>
      <c r="AD14" s="105"/>
      <c r="AE14" s="105"/>
      <c r="AF14" s="105"/>
      <c r="AG14" s="105"/>
      <c r="AH14" s="105"/>
      <c r="AI14" s="105"/>
      <c r="AJ14" s="105"/>
      <c r="AK14" s="45"/>
      <c r="AL14" s="45"/>
      <c r="AM14" s="45"/>
      <c r="AN14" s="45"/>
      <c r="AO14" s="45"/>
      <c r="AP14" s="45"/>
      <c r="AQ14" s="45"/>
      <c r="AR14" s="45"/>
      <c r="AS14" s="45"/>
      <c r="AT14" s="45"/>
    </row>
    <row r="15" spans="1:46" ht="352.5" customHeight="1">
      <c r="A15" s="43">
        <v>6</v>
      </c>
      <c r="B15" s="47" t="s">
        <v>63</v>
      </c>
      <c r="C15" s="42"/>
      <c r="D15" s="46"/>
      <c r="E15" s="78" t="s">
        <v>83</v>
      </c>
      <c r="F15" s="78" t="s">
        <v>155</v>
      </c>
      <c r="G15" s="78" t="s">
        <v>156</v>
      </c>
      <c r="H15" s="78" t="s">
        <v>124</v>
      </c>
      <c r="I15" s="78" t="s">
        <v>125</v>
      </c>
      <c r="J15" s="78" t="s">
        <v>205</v>
      </c>
      <c r="K15" s="105" t="s">
        <v>221</v>
      </c>
      <c r="L15" s="105" t="s">
        <v>236</v>
      </c>
      <c r="M15" s="105" t="s">
        <v>266</v>
      </c>
      <c r="N15" s="73" t="s">
        <v>295</v>
      </c>
      <c r="O15" s="73" t="s">
        <v>305</v>
      </c>
      <c r="P15" s="73" t="s">
        <v>320</v>
      </c>
      <c r="Q15" s="73" t="s">
        <v>335</v>
      </c>
      <c r="R15" s="140" t="s">
        <v>352</v>
      </c>
      <c r="S15" s="105"/>
      <c r="T15" s="78"/>
      <c r="U15" s="78"/>
      <c r="V15" s="105"/>
      <c r="W15" s="78"/>
      <c r="X15" s="78"/>
      <c r="Y15" s="78"/>
      <c r="Z15" s="105"/>
      <c r="AA15" s="105"/>
      <c r="AB15" s="105"/>
      <c r="AC15" s="105"/>
      <c r="AD15" s="105"/>
      <c r="AE15" s="105"/>
      <c r="AF15" s="105"/>
      <c r="AG15" s="105"/>
      <c r="AH15" s="105"/>
      <c r="AI15" s="105"/>
      <c r="AJ15" s="105"/>
      <c r="AK15" s="45"/>
      <c r="AL15" s="45"/>
      <c r="AM15" s="45"/>
      <c r="AN15" s="45"/>
      <c r="AO15" s="45"/>
      <c r="AP15" s="45"/>
      <c r="AQ15" s="45"/>
      <c r="AR15" s="45"/>
      <c r="AS15" s="45"/>
      <c r="AT15" s="45"/>
    </row>
    <row r="16" spans="1:46" ht="26.25" customHeight="1">
      <c r="A16" s="69" t="s">
        <v>75</v>
      </c>
      <c r="B16" s="70"/>
      <c r="C16" s="70"/>
      <c r="D16" s="71"/>
      <c r="E16" s="81"/>
      <c r="F16" s="82"/>
      <c r="G16" s="82"/>
      <c r="H16" s="82"/>
      <c r="I16" s="81"/>
      <c r="J16" s="81"/>
      <c r="K16" s="81"/>
      <c r="L16" s="81"/>
      <c r="M16" s="81"/>
      <c r="N16" s="81"/>
      <c r="O16" s="81"/>
      <c r="P16" s="106"/>
      <c r="Q16" s="81"/>
      <c r="R16" s="81"/>
      <c r="S16" s="81"/>
      <c r="T16" s="81"/>
      <c r="U16" s="81"/>
      <c r="V16" s="106"/>
      <c r="W16" s="81"/>
      <c r="X16" s="81"/>
      <c r="Y16" s="81"/>
      <c r="Z16" s="106"/>
      <c r="AA16" s="106"/>
      <c r="AB16" s="106"/>
      <c r="AC16" s="106"/>
      <c r="AD16" s="106"/>
      <c r="AE16" s="106"/>
      <c r="AF16" s="106"/>
      <c r="AG16" s="106"/>
      <c r="AH16" s="106"/>
      <c r="AI16" s="106"/>
      <c r="AJ16" s="106"/>
      <c r="AK16" s="45"/>
      <c r="AL16" s="45"/>
      <c r="AM16" s="45"/>
      <c r="AN16" s="45"/>
      <c r="AO16" s="45"/>
      <c r="AP16" s="45"/>
      <c r="AQ16" s="45"/>
      <c r="AR16" s="45"/>
      <c r="AS16" s="45"/>
      <c r="AT16" s="45"/>
    </row>
    <row r="17" spans="1:46" ht="345" customHeight="1">
      <c r="A17" s="43">
        <v>7</v>
      </c>
      <c r="B17" s="47" t="s">
        <v>127</v>
      </c>
      <c r="C17" s="42"/>
      <c r="D17" s="44"/>
      <c r="E17" s="78" t="s">
        <v>212</v>
      </c>
      <c r="F17" s="78" t="s">
        <v>90</v>
      </c>
      <c r="G17" s="78" t="s">
        <v>118</v>
      </c>
      <c r="H17" s="78" t="s">
        <v>157</v>
      </c>
      <c r="I17" s="78" t="s">
        <v>142</v>
      </c>
      <c r="J17" s="78" t="s">
        <v>189</v>
      </c>
      <c r="K17" s="78" t="s">
        <v>196</v>
      </c>
      <c r="L17" s="105" t="s">
        <v>222</v>
      </c>
      <c r="M17" s="107" t="s">
        <v>251</v>
      </c>
      <c r="N17" s="105" t="s">
        <v>267</v>
      </c>
      <c r="O17" s="72" t="s">
        <v>296</v>
      </c>
      <c r="P17" s="72" t="s">
        <v>312</v>
      </c>
      <c r="Q17" s="127" t="s">
        <v>321</v>
      </c>
      <c r="R17" s="73" t="s">
        <v>336</v>
      </c>
      <c r="S17" s="83"/>
      <c r="T17" s="83"/>
      <c r="U17" s="83"/>
      <c r="V17" s="107"/>
      <c r="W17" s="83"/>
      <c r="X17" s="83"/>
      <c r="Y17" s="83"/>
      <c r="Z17" s="107"/>
      <c r="AA17" s="107"/>
      <c r="AB17" s="107"/>
      <c r="AC17" s="107"/>
      <c r="AD17" s="107"/>
      <c r="AE17" s="107"/>
      <c r="AF17" s="107"/>
      <c r="AG17" s="107"/>
      <c r="AH17" s="107"/>
      <c r="AI17" s="107"/>
      <c r="AJ17" s="107"/>
      <c r="AK17" s="45"/>
      <c r="AL17" s="45"/>
      <c r="AM17" s="45"/>
      <c r="AN17" s="45"/>
      <c r="AO17" s="45"/>
      <c r="AP17" s="45"/>
      <c r="AQ17" s="45"/>
      <c r="AR17" s="45"/>
      <c r="AS17" s="45"/>
      <c r="AT17" s="45"/>
    </row>
    <row r="18" spans="1:46" ht="133.5" customHeight="1">
      <c r="A18" s="43">
        <v>8</v>
      </c>
      <c r="B18" s="47" t="s">
        <v>76</v>
      </c>
      <c r="C18" s="42"/>
      <c r="D18" s="44"/>
      <c r="E18" s="78" t="s">
        <v>126</v>
      </c>
      <c r="F18" s="78" t="s">
        <v>84</v>
      </c>
      <c r="G18" s="78" t="s">
        <v>158</v>
      </c>
      <c r="H18" s="78" t="s">
        <v>190</v>
      </c>
      <c r="I18" s="105" t="s">
        <v>223</v>
      </c>
      <c r="J18" s="105" t="s">
        <v>238</v>
      </c>
      <c r="K18" s="105" t="s">
        <v>246</v>
      </c>
      <c r="L18" s="105" t="s">
        <v>268</v>
      </c>
      <c r="M18" s="73" t="s">
        <v>297</v>
      </c>
      <c r="N18" s="73" t="s">
        <v>313</v>
      </c>
      <c r="O18" s="78"/>
      <c r="P18" s="105"/>
      <c r="Q18" s="78"/>
      <c r="R18" s="78"/>
      <c r="S18" s="78"/>
      <c r="T18" s="78"/>
      <c r="U18" s="78"/>
      <c r="V18" s="105"/>
      <c r="W18" s="78"/>
      <c r="X18" s="78"/>
      <c r="Y18" s="78"/>
      <c r="Z18" s="105"/>
      <c r="AA18" s="105"/>
      <c r="AB18" s="105"/>
      <c r="AC18" s="105"/>
      <c r="AD18" s="105"/>
      <c r="AE18" s="105"/>
      <c r="AF18" s="105"/>
      <c r="AG18" s="105"/>
      <c r="AH18" s="105"/>
      <c r="AI18" s="105"/>
      <c r="AJ18" s="105"/>
      <c r="AK18" s="45"/>
      <c r="AL18" s="45"/>
      <c r="AM18" s="48" t="s">
        <v>18</v>
      </c>
      <c r="AN18" s="45"/>
      <c r="AO18" s="45"/>
      <c r="AP18" s="45"/>
      <c r="AQ18" s="45"/>
      <c r="AR18" s="45"/>
      <c r="AS18" s="45"/>
      <c r="AT18" s="45"/>
    </row>
    <row r="19" spans="1:46" ht="135" customHeight="1">
      <c r="A19" s="43">
        <v>9</v>
      </c>
      <c r="B19" s="47" t="s">
        <v>77</v>
      </c>
      <c r="C19" s="42"/>
      <c r="D19" s="44"/>
      <c r="E19" s="78" t="s">
        <v>103</v>
      </c>
      <c r="F19" s="78" t="s">
        <v>159</v>
      </c>
      <c r="G19" s="78" t="s">
        <v>165</v>
      </c>
      <c r="H19" s="78" t="s">
        <v>190</v>
      </c>
      <c r="I19" s="107" t="s">
        <v>254</v>
      </c>
      <c r="J19" s="107" t="s">
        <v>247</v>
      </c>
      <c r="K19" s="73" t="s">
        <v>301</v>
      </c>
      <c r="L19" s="72" t="s">
        <v>307</v>
      </c>
      <c r="M19" s="83"/>
      <c r="N19" s="107"/>
      <c r="O19" s="83"/>
      <c r="P19" s="83"/>
      <c r="Q19" s="83"/>
      <c r="R19" s="83"/>
      <c r="S19" s="83"/>
      <c r="T19" s="83"/>
      <c r="U19" s="83"/>
      <c r="V19" s="107"/>
      <c r="W19" s="83"/>
      <c r="X19" s="83"/>
      <c r="Y19" s="83"/>
      <c r="Z19" s="107"/>
      <c r="AA19" s="107"/>
      <c r="AB19" s="107"/>
      <c r="AC19" s="107"/>
      <c r="AD19" s="107"/>
      <c r="AE19" s="107"/>
      <c r="AF19" s="107"/>
      <c r="AG19" s="107"/>
      <c r="AH19" s="107"/>
      <c r="AI19" s="107"/>
      <c r="AJ19" s="107"/>
      <c r="AK19" s="45"/>
      <c r="AL19" s="45"/>
      <c r="AM19" s="48" t="s">
        <v>33</v>
      </c>
      <c r="AN19" s="45"/>
      <c r="AO19" s="45"/>
      <c r="AP19" s="45"/>
      <c r="AQ19" s="45"/>
      <c r="AR19" s="45"/>
      <c r="AS19" s="45"/>
      <c r="AT19" s="45"/>
    </row>
    <row r="20" spans="1:46" ht="109.5" customHeight="1">
      <c r="A20" s="43">
        <v>10</v>
      </c>
      <c r="B20" s="47" t="s">
        <v>64</v>
      </c>
      <c r="C20" s="42"/>
      <c r="D20" s="46"/>
      <c r="E20" s="78" t="s">
        <v>208</v>
      </c>
      <c r="F20" s="78" t="s">
        <v>86</v>
      </c>
      <c r="G20" s="78" t="s">
        <v>160</v>
      </c>
      <c r="H20" s="78" t="s">
        <v>143</v>
      </c>
      <c r="I20" s="78" t="s">
        <v>176</v>
      </c>
      <c r="J20" s="78" t="s">
        <v>191</v>
      </c>
      <c r="K20" s="105" t="s">
        <v>248</v>
      </c>
      <c r="L20" s="105" t="s">
        <v>269</v>
      </c>
      <c r="M20" s="73" t="s">
        <v>298</v>
      </c>
      <c r="N20" s="129" t="s">
        <v>308</v>
      </c>
      <c r="O20" s="73" t="s">
        <v>323</v>
      </c>
      <c r="P20" s="78"/>
      <c r="Q20" s="78"/>
      <c r="R20" s="78"/>
      <c r="S20" s="78"/>
      <c r="T20" s="78"/>
      <c r="U20" s="78"/>
      <c r="V20" s="105"/>
      <c r="W20" s="78"/>
      <c r="X20" s="78"/>
      <c r="Y20" s="78"/>
      <c r="Z20" s="105"/>
      <c r="AA20" s="105"/>
      <c r="AB20" s="105"/>
      <c r="AC20" s="105"/>
      <c r="AD20" s="105"/>
      <c r="AE20" s="105"/>
      <c r="AF20" s="105"/>
      <c r="AG20" s="105"/>
      <c r="AH20" s="105"/>
      <c r="AI20" s="105"/>
      <c r="AJ20" s="105"/>
      <c r="AK20" s="45"/>
      <c r="AL20" s="45"/>
      <c r="AM20" s="48" t="s">
        <v>31</v>
      </c>
      <c r="AN20" s="45"/>
      <c r="AO20" s="45"/>
      <c r="AP20" s="45"/>
      <c r="AQ20" s="45"/>
      <c r="AR20" s="45"/>
      <c r="AS20" s="45"/>
      <c r="AT20" s="45"/>
    </row>
    <row r="21" spans="1:46" ht="409.5" customHeight="1">
      <c r="A21" s="43">
        <v>11</v>
      </c>
      <c r="B21" s="47" t="s">
        <v>95</v>
      </c>
      <c r="C21" s="42"/>
      <c r="D21" s="46"/>
      <c r="E21" s="78" t="s">
        <v>83</v>
      </c>
      <c r="F21" s="78" t="s">
        <v>197</v>
      </c>
      <c r="G21" s="78"/>
      <c r="H21" s="78" t="s">
        <v>96</v>
      </c>
      <c r="I21" s="78" t="s">
        <v>97</v>
      </c>
      <c r="J21" s="78"/>
      <c r="K21" s="105"/>
      <c r="L21" s="78"/>
      <c r="M21" s="78"/>
      <c r="N21" s="78"/>
      <c r="O21" s="105"/>
      <c r="P21" s="78"/>
      <c r="Q21" s="78"/>
      <c r="R21" s="78"/>
      <c r="S21" s="78"/>
      <c r="T21" s="78"/>
      <c r="U21" s="78"/>
      <c r="V21" s="105"/>
      <c r="W21" s="78"/>
      <c r="X21" s="78"/>
      <c r="Y21" s="78"/>
      <c r="Z21" s="105"/>
      <c r="AA21" s="105"/>
      <c r="AB21" s="105"/>
      <c r="AC21" s="105"/>
      <c r="AD21" s="105"/>
      <c r="AE21" s="105"/>
      <c r="AF21" s="105"/>
      <c r="AG21" s="105"/>
      <c r="AH21" s="105"/>
      <c r="AI21" s="105"/>
      <c r="AJ21" s="105"/>
      <c r="AK21" s="45"/>
      <c r="AL21" s="45"/>
      <c r="AM21" s="48"/>
      <c r="AN21" s="45"/>
      <c r="AO21" s="45"/>
      <c r="AP21" s="45"/>
      <c r="AQ21" s="45"/>
      <c r="AR21" s="45"/>
      <c r="AS21" s="45"/>
      <c r="AT21" s="45"/>
    </row>
    <row r="22" spans="1:46" ht="113.25" customHeight="1">
      <c r="A22" s="43">
        <v>12</v>
      </c>
      <c r="B22" s="46" t="s">
        <v>85</v>
      </c>
      <c r="C22" s="42"/>
      <c r="D22" s="44"/>
      <c r="E22" s="83" t="s">
        <v>83</v>
      </c>
      <c r="F22" s="78" t="s">
        <v>129</v>
      </c>
      <c r="G22" s="78" t="s">
        <v>166</v>
      </c>
      <c r="H22" s="78" t="s">
        <v>198</v>
      </c>
      <c r="I22" s="78" t="s">
        <v>87</v>
      </c>
      <c r="J22" s="78" t="s">
        <v>203</v>
      </c>
      <c r="K22" s="105"/>
      <c r="L22" s="78"/>
      <c r="M22" s="78"/>
      <c r="N22" s="78"/>
      <c r="O22" s="78"/>
      <c r="P22" s="78"/>
      <c r="Q22" s="78"/>
      <c r="R22" s="78"/>
      <c r="S22" s="78"/>
      <c r="T22" s="78"/>
      <c r="U22" s="78"/>
      <c r="V22" s="78"/>
      <c r="W22" s="78"/>
      <c r="X22" s="78"/>
      <c r="Y22" s="78"/>
      <c r="Z22" s="105"/>
      <c r="AA22" s="105"/>
      <c r="AB22" s="105"/>
      <c r="AC22" s="105"/>
      <c r="AD22" s="105"/>
      <c r="AE22" s="105"/>
      <c r="AF22" s="105"/>
      <c r="AG22" s="105"/>
      <c r="AH22" s="105"/>
      <c r="AI22" s="105"/>
      <c r="AJ22" s="105"/>
      <c r="AK22" s="45"/>
      <c r="AL22" s="45"/>
      <c r="AM22" s="48" t="s">
        <v>17</v>
      </c>
      <c r="AN22" s="45"/>
      <c r="AO22" s="45"/>
      <c r="AP22" s="45"/>
      <c r="AQ22" s="45"/>
      <c r="AR22" s="45"/>
      <c r="AS22" s="45"/>
      <c r="AT22" s="45"/>
    </row>
    <row r="23" spans="1:46" s="72" customFormat="1" ht="39.75" customHeight="1">
      <c r="A23" s="77">
        <v>13</v>
      </c>
      <c r="B23" s="76" t="s">
        <v>106</v>
      </c>
      <c r="D23" s="73"/>
      <c r="E23" s="78" t="s">
        <v>110</v>
      </c>
      <c r="F23" s="78" t="s">
        <v>167</v>
      </c>
      <c r="G23" s="78" t="s">
        <v>192</v>
      </c>
      <c r="H23" s="105" t="s">
        <v>215</v>
      </c>
      <c r="I23" s="118" t="s">
        <v>252</v>
      </c>
      <c r="J23" s="72" t="s">
        <v>299</v>
      </c>
      <c r="K23" s="73" t="s">
        <v>309</v>
      </c>
      <c r="L23" s="73" t="s">
        <v>332</v>
      </c>
      <c r="M23" s="83"/>
      <c r="N23" s="83"/>
      <c r="O23" s="83"/>
      <c r="P23" s="83"/>
      <c r="Q23" s="83"/>
      <c r="R23" s="83"/>
      <c r="S23" s="83"/>
      <c r="T23" s="83"/>
      <c r="U23" s="83"/>
      <c r="V23" s="83"/>
      <c r="W23" s="83"/>
      <c r="X23" s="83"/>
      <c r="Y23" s="83"/>
      <c r="Z23" s="107"/>
      <c r="AA23" s="107"/>
      <c r="AB23" s="107"/>
      <c r="AC23" s="107"/>
      <c r="AD23" s="107"/>
      <c r="AE23" s="107"/>
      <c r="AF23" s="107"/>
      <c r="AG23" s="107"/>
      <c r="AH23" s="107"/>
      <c r="AI23" s="107"/>
      <c r="AJ23" s="107"/>
      <c r="AK23" s="74"/>
      <c r="AL23" s="74"/>
      <c r="AM23" s="74"/>
      <c r="AN23" s="74"/>
      <c r="AO23" s="74"/>
      <c r="AP23" s="74"/>
      <c r="AQ23" s="74"/>
      <c r="AR23" s="74"/>
      <c r="AS23" s="74"/>
      <c r="AT23" s="74"/>
    </row>
    <row r="24" spans="1:46" ht="158.25" customHeight="1">
      <c r="A24" s="77">
        <v>14</v>
      </c>
      <c r="B24" s="105" t="s">
        <v>216</v>
      </c>
      <c r="C24" s="42"/>
      <c r="D24" s="44"/>
      <c r="E24" s="42"/>
      <c r="F24" s="105" t="s">
        <v>217</v>
      </c>
      <c r="G24" s="105" t="s">
        <v>240</v>
      </c>
      <c r="H24" s="73" t="s">
        <v>310</v>
      </c>
      <c r="I24" s="72" t="s">
        <v>324</v>
      </c>
      <c r="J24" s="136" t="s">
        <v>353</v>
      </c>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5"/>
      <c r="AL24" s="45"/>
      <c r="AM24" s="48" t="s">
        <v>16</v>
      </c>
      <c r="AN24" s="45"/>
      <c r="AO24" s="45"/>
      <c r="AP24" s="45"/>
      <c r="AQ24" s="45"/>
      <c r="AR24" s="45"/>
      <c r="AS24" s="45"/>
      <c r="AT24" s="45"/>
    </row>
    <row r="25" spans="1:46" ht="39.75" customHeight="1">
      <c r="A25" s="43"/>
      <c r="B25" s="47"/>
      <c r="C25" s="42"/>
      <c r="D25" s="42"/>
      <c r="E25" s="42"/>
      <c r="F25" s="46"/>
      <c r="G25" s="46"/>
      <c r="H25" s="46"/>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5"/>
      <c r="AL25" s="45"/>
      <c r="AM25" s="45"/>
      <c r="AN25" s="45"/>
      <c r="AO25" s="45"/>
      <c r="AP25" s="45"/>
      <c r="AQ25" s="45"/>
      <c r="AR25" s="45"/>
      <c r="AS25" s="45"/>
      <c r="AT25" s="45"/>
    </row>
    <row r="26" spans="1:46" ht="39.75" customHeight="1">
      <c r="A26" s="43"/>
      <c r="B26" s="47"/>
      <c r="C26" s="42"/>
      <c r="D26" s="42"/>
      <c r="E26" s="42"/>
      <c r="F26" s="46"/>
      <c r="G26" s="46"/>
      <c r="H26" s="46"/>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5"/>
      <c r="AL26" s="45"/>
      <c r="AM26" s="45"/>
      <c r="AN26" s="45"/>
      <c r="AO26" s="45"/>
      <c r="AP26" s="45"/>
      <c r="AQ26" s="45"/>
      <c r="AR26" s="45"/>
      <c r="AS26" s="45"/>
      <c r="AT26" s="45"/>
    </row>
    <row r="27" spans="1:46" ht="39.75" customHeight="1">
      <c r="A27" s="49"/>
      <c r="B27" s="47"/>
      <c r="C27" s="42"/>
      <c r="D27" s="42"/>
      <c r="E27" s="42"/>
      <c r="F27" s="46"/>
      <c r="G27" s="46"/>
      <c r="H27" s="46"/>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5"/>
      <c r="AL27" s="45"/>
      <c r="AM27" s="45"/>
      <c r="AN27" s="45"/>
      <c r="AO27" s="45"/>
      <c r="AP27" s="45"/>
      <c r="AQ27" s="45"/>
      <c r="AR27" s="45"/>
      <c r="AS27" s="45"/>
      <c r="AT27" s="45"/>
    </row>
    <row r="28" spans="1:45" ht="12.75">
      <c r="A28" s="49"/>
      <c r="B28" s="47"/>
      <c r="C28" s="42"/>
      <c r="D28" s="42"/>
      <c r="E28" s="42"/>
      <c r="F28" s="46"/>
      <c r="G28" s="46"/>
      <c r="H28" s="46"/>
      <c r="I28" s="42"/>
      <c r="J28" s="45"/>
      <c r="K28" s="45"/>
      <c r="L28" s="45"/>
      <c r="M28" s="45"/>
      <c r="N28" s="45"/>
      <c r="O28" s="45"/>
      <c r="P28" s="45"/>
      <c r="Q28" s="45"/>
      <c r="R28" s="45"/>
      <c r="S28" s="45"/>
      <c r="T28" s="45"/>
      <c r="U28" s="45"/>
      <c r="V28" s="45"/>
      <c r="W28" s="45"/>
      <c r="X28" s="45"/>
      <c r="Y28" s="45"/>
      <c r="Z28" s="45"/>
      <c r="AA28" s="45"/>
      <c r="AB28" s="45"/>
      <c r="AC28" s="45"/>
      <c r="AD28" s="45"/>
      <c r="AE28" s="45"/>
      <c r="AF28" s="45"/>
      <c r="AG28" s="45"/>
      <c r="AH28" s="45"/>
      <c r="AI28" s="45"/>
      <c r="AJ28" s="45"/>
      <c r="AK28" s="45"/>
      <c r="AL28" s="45"/>
      <c r="AM28" s="45"/>
      <c r="AN28" s="45"/>
      <c r="AO28" s="45"/>
      <c r="AP28" s="45"/>
      <c r="AQ28" s="45"/>
      <c r="AR28" s="45"/>
      <c r="AS28" s="45"/>
    </row>
    <row r="29" spans="1:45" ht="12.75">
      <c r="A29" s="50"/>
      <c r="C29" s="42"/>
      <c r="D29" s="42"/>
      <c r="E29" s="42"/>
      <c r="F29" s="46"/>
      <c r="G29" s="46"/>
      <c r="H29" s="46"/>
      <c r="I29" s="42"/>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row>
    <row r="30" spans="1:45" ht="12.75">
      <c r="A30" s="49"/>
      <c r="C30" s="42"/>
      <c r="D30" s="42"/>
      <c r="E30" s="42"/>
      <c r="F30" s="46"/>
      <c r="G30" s="46"/>
      <c r="H30" s="46"/>
      <c r="I30" s="42"/>
      <c r="J30" s="45"/>
      <c r="K30" s="45"/>
      <c r="L30" s="45"/>
      <c r="M30" s="45"/>
      <c r="N30" s="45"/>
      <c r="O30" s="45"/>
      <c r="P30" s="45"/>
      <c r="Q30" s="45"/>
      <c r="R30" s="45"/>
      <c r="S30" s="45"/>
      <c r="T30" s="45"/>
      <c r="U30" s="45"/>
      <c r="V30" s="45"/>
      <c r="W30" s="45"/>
      <c r="X30" s="45"/>
      <c r="Y30" s="45"/>
      <c r="Z30" s="45"/>
      <c r="AA30" s="45"/>
      <c r="AB30" s="45"/>
      <c r="AC30" s="45"/>
      <c r="AD30" s="45"/>
      <c r="AE30" s="45"/>
      <c r="AF30" s="45"/>
      <c r="AG30" s="45"/>
      <c r="AH30" s="45"/>
      <c r="AI30" s="45"/>
      <c r="AJ30" s="45"/>
      <c r="AK30" s="45"/>
      <c r="AL30" s="45"/>
      <c r="AM30" s="45"/>
      <c r="AN30" s="45"/>
      <c r="AO30" s="45"/>
      <c r="AP30" s="45"/>
      <c r="AQ30" s="45"/>
      <c r="AR30" s="45"/>
      <c r="AS30" s="45"/>
    </row>
    <row r="31" spans="1:45" ht="12.75">
      <c r="A31" s="49"/>
      <c r="C31" s="42"/>
      <c r="D31" s="42"/>
      <c r="E31" s="42"/>
      <c r="F31" s="46"/>
      <c r="G31" s="46"/>
      <c r="H31" s="46"/>
      <c r="I31" s="42"/>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c r="AM31" s="45"/>
      <c r="AN31" s="45"/>
      <c r="AO31" s="45"/>
      <c r="AP31" s="45"/>
      <c r="AQ31" s="45"/>
      <c r="AR31" s="45"/>
      <c r="AS31" s="45"/>
    </row>
    <row r="32" spans="1:45" ht="12.75">
      <c r="A32" s="49"/>
      <c r="C32" s="42"/>
      <c r="D32" s="42"/>
      <c r="E32" s="42"/>
      <c r="F32" s="46"/>
      <c r="G32" s="46"/>
      <c r="H32" s="46"/>
      <c r="I32" s="42"/>
      <c r="J32" s="45"/>
      <c r="K32" s="45"/>
      <c r="L32" s="45"/>
      <c r="M32" s="45"/>
      <c r="N32" s="45"/>
      <c r="O32" s="45"/>
      <c r="P32" s="45"/>
      <c r="Q32" s="45"/>
      <c r="R32" s="45"/>
      <c r="S32" s="45"/>
      <c r="T32" s="45"/>
      <c r="U32" s="45"/>
      <c r="V32" s="45"/>
      <c r="W32" s="45"/>
      <c r="X32" s="45"/>
      <c r="Y32" s="45"/>
      <c r="Z32" s="45"/>
      <c r="AA32" s="45"/>
      <c r="AB32" s="45"/>
      <c r="AC32" s="45"/>
      <c r="AD32" s="45"/>
      <c r="AE32" s="45"/>
      <c r="AF32" s="45"/>
      <c r="AG32" s="45"/>
      <c r="AH32" s="45"/>
      <c r="AI32" s="45"/>
      <c r="AJ32" s="45"/>
      <c r="AK32" s="45"/>
      <c r="AL32" s="45"/>
      <c r="AM32" s="45"/>
      <c r="AN32" s="45"/>
      <c r="AO32" s="45"/>
      <c r="AP32" s="45"/>
      <c r="AQ32" s="45"/>
      <c r="AR32" s="45"/>
      <c r="AS32" s="45"/>
    </row>
    <row r="33" spans="1:45" ht="12.75">
      <c r="A33" s="49"/>
      <c r="C33" s="42"/>
      <c r="D33" s="42"/>
      <c r="E33" s="42"/>
      <c r="F33" s="46"/>
      <c r="G33" s="46"/>
      <c r="H33" s="46"/>
      <c r="I33" s="42"/>
      <c r="J33" s="45"/>
      <c r="K33" s="45"/>
      <c r="L33" s="45"/>
      <c r="M33" s="45"/>
      <c r="N33" s="45"/>
      <c r="O33" s="45"/>
      <c r="P33" s="45"/>
      <c r="Q33" s="45"/>
      <c r="R33" s="45"/>
      <c r="S33" s="45"/>
      <c r="T33" s="45"/>
      <c r="U33" s="45"/>
      <c r="V33" s="45"/>
      <c r="W33" s="45"/>
      <c r="X33" s="45"/>
      <c r="Y33" s="45"/>
      <c r="Z33" s="45"/>
      <c r="AA33" s="45"/>
      <c r="AB33" s="45"/>
      <c r="AC33" s="45"/>
      <c r="AD33" s="45"/>
      <c r="AE33" s="45"/>
      <c r="AF33" s="45"/>
      <c r="AG33" s="45"/>
      <c r="AH33" s="45"/>
      <c r="AI33" s="45"/>
      <c r="AJ33" s="45"/>
      <c r="AK33" s="45"/>
      <c r="AL33" s="45"/>
      <c r="AM33" s="45"/>
      <c r="AN33" s="45"/>
      <c r="AO33" s="45"/>
      <c r="AP33" s="45"/>
      <c r="AQ33" s="45"/>
      <c r="AR33" s="45"/>
      <c r="AS33" s="45"/>
    </row>
    <row r="34" spans="1:45" ht="14.25" thickBot="1">
      <c r="A34" s="152" t="s">
        <v>22</v>
      </c>
      <c r="B34" s="152"/>
      <c r="C34" s="40"/>
      <c r="D34" s="40"/>
      <c r="E34" s="40"/>
      <c r="F34" s="60"/>
      <c r="G34" s="60"/>
      <c r="H34" s="60"/>
      <c r="I34" s="40"/>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c r="AS34" s="45"/>
    </row>
    <row r="35" spans="1:45" ht="13.5">
      <c r="A35" s="153" t="s">
        <v>66</v>
      </c>
      <c r="B35" s="154"/>
      <c r="C35" s="154"/>
      <c r="D35" s="154"/>
      <c r="E35" s="154"/>
      <c r="F35" s="154"/>
      <c r="G35" s="154"/>
      <c r="H35" s="154"/>
      <c r="I35" s="154"/>
      <c r="J35" s="51"/>
      <c r="K35" s="51"/>
      <c r="L35" s="51"/>
      <c r="M35" s="51"/>
      <c r="N35" s="51"/>
      <c r="O35" s="51"/>
      <c r="P35" s="51"/>
      <c r="Q35" s="51"/>
      <c r="R35" s="51"/>
      <c r="S35" s="51"/>
      <c r="T35" s="51"/>
      <c r="U35" s="51"/>
      <c r="V35" s="51"/>
      <c r="W35" s="51"/>
      <c r="X35" s="51"/>
      <c r="Y35" s="51"/>
      <c r="Z35" s="51"/>
      <c r="AA35" s="51"/>
      <c r="AB35" s="51"/>
      <c r="AC35" s="51"/>
      <c r="AD35" s="51"/>
      <c r="AE35" s="51"/>
      <c r="AF35" s="51"/>
      <c r="AG35" s="51"/>
      <c r="AH35" s="51"/>
      <c r="AI35" s="51"/>
      <c r="AJ35" s="45"/>
      <c r="AK35" s="45"/>
      <c r="AL35" s="45"/>
      <c r="AM35" s="45"/>
      <c r="AN35" s="45"/>
      <c r="AO35" s="45"/>
      <c r="AP35" s="45"/>
      <c r="AQ35" s="45"/>
      <c r="AR35" s="45"/>
      <c r="AS35" s="45"/>
    </row>
    <row r="36" spans="1:45" ht="15">
      <c r="A36" s="52" t="s">
        <v>54</v>
      </c>
      <c r="B36" s="53"/>
      <c r="C36" s="53"/>
      <c r="D36" s="53"/>
      <c r="E36" s="53"/>
      <c r="F36" s="61"/>
      <c r="G36" s="61"/>
      <c r="H36" s="61"/>
      <c r="I36" s="53"/>
      <c r="J36" s="51"/>
      <c r="K36" s="51"/>
      <c r="L36" s="51"/>
      <c r="M36" s="51"/>
      <c r="N36" s="51"/>
      <c r="O36" s="51"/>
      <c r="P36" s="51"/>
      <c r="Q36" s="51"/>
      <c r="R36" s="51"/>
      <c r="S36" s="51"/>
      <c r="T36" s="51"/>
      <c r="U36" s="51"/>
      <c r="V36" s="51"/>
      <c r="W36" s="51"/>
      <c r="X36" s="51"/>
      <c r="Y36" s="51"/>
      <c r="Z36" s="51"/>
      <c r="AA36" s="51"/>
      <c r="AB36" s="51"/>
      <c r="AC36" s="51"/>
      <c r="AD36" s="51"/>
      <c r="AE36" s="51"/>
      <c r="AF36" s="51"/>
      <c r="AG36" s="51"/>
      <c r="AH36" s="51"/>
      <c r="AI36" s="51"/>
      <c r="AJ36" s="45"/>
      <c r="AK36" s="45"/>
      <c r="AL36" s="45"/>
      <c r="AM36" s="45"/>
      <c r="AN36" s="45"/>
      <c r="AO36" s="45"/>
      <c r="AP36" s="45"/>
      <c r="AQ36" s="45"/>
      <c r="AR36" s="45"/>
      <c r="AS36" s="45"/>
    </row>
    <row r="37" spans="1:45" ht="15">
      <c r="A37" s="52" t="s">
        <v>55</v>
      </c>
      <c r="B37" s="53"/>
      <c r="C37" s="53"/>
      <c r="D37" s="53"/>
      <c r="E37" s="53"/>
      <c r="F37" s="61"/>
      <c r="G37" s="61"/>
      <c r="H37" s="61"/>
      <c r="I37" s="53"/>
      <c r="J37" s="51"/>
      <c r="K37" s="51"/>
      <c r="L37" s="51"/>
      <c r="M37" s="51"/>
      <c r="N37" s="51"/>
      <c r="O37" s="51"/>
      <c r="P37" s="51"/>
      <c r="Q37" s="51"/>
      <c r="R37" s="51"/>
      <c r="S37" s="51"/>
      <c r="T37" s="51"/>
      <c r="U37" s="51"/>
      <c r="V37" s="51"/>
      <c r="W37" s="51"/>
      <c r="X37" s="51"/>
      <c r="Y37" s="51"/>
      <c r="Z37" s="51"/>
      <c r="AA37" s="51"/>
      <c r="AB37" s="51"/>
      <c r="AC37" s="51"/>
      <c r="AD37" s="51"/>
      <c r="AE37" s="51"/>
      <c r="AF37" s="51"/>
      <c r="AG37" s="51"/>
      <c r="AH37" s="51"/>
      <c r="AI37" s="51"/>
      <c r="AJ37" s="45"/>
      <c r="AK37" s="45"/>
      <c r="AL37" s="45"/>
      <c r="AM37" s="45"/>
      <c r="AN37" s="45"/>
      <c r="AO37" s="45"/>
      <c r="AP37" s="45"/>
      <c r="AQ37" s="45"/>
      <c r="AR37" s="45"/>
      <c r="AS37" s="45"/>
    </row>
    <row r="38" spans="1:45" ht="13.5">
      <c r="A38" s="54"/>
      <c r="B38" s="53"/>
      <c r="C38" s="53"/>
      <c r="D38" s="53"/>
      <c r="E38" s="53"/>
      <c r="F38" s="61"/>
      <c r="G38" s="61"/>
      <c r="H38" s="61"/>
      <c r="I38" s="53"/>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45"/>
      <c r="AK38" s="45"/>
      <c r="AL38" s="45"/>
      <c r="AM38" s="45"/>
      <c r="AN38" s="45"/>
      <c r="AO38" s="45"/>
      <c r="AP38" s="45"/>
      <c r="AQ38" s="45"/>
      <c r="AR38" s="45"/>
      <c r="AS38" s="45"/>
    </row>
    <row r="39" spans="1:45" ht="13.5">
      <c r="A39" s="55" t="s">
        <v>5</v>
      </c>
      <c r="B39" s="53"/>
      <c r="C39" s="53"/>
      <c r="D39" s="53"/>
      <c r="E39" s="53"/>
      <c r="F39" s="61"/>
      <c r="G39" s="61"/>
      <c r="H39" s="61"/>
      <c r="I39" s="53"/>
      <c r="J39" s="51"/>
      <c r="K39" s="51"/>
      <c r="L39" s="51"/>
      <c r="M39" s="51"/>
      <c r="N39" s="51"/>
      <c r="O39" s="51"/>
      <c r="P39" s="51"/>
      <c r="Q39" s="51"/>
      <c r="R39" s="51"/>
      <c r="S39" s="51"/>
      <c r="T39" s="51"/>
      <c r="U39" s="51"/>
      <c r="V39" s="51"/>
      <c r="W39" s="51"/>
      <c r="X39" s="51"/>
      <c r="Y39" s="51"/>
      <c r="Z39" s="51"/>
      <c r="AA39" s="51"/>
      <c r="AB39" s="51"/>
      <c r="AC39" s="51"/>
      <c r="AD39" s="51"/>
      <c r="AE39" s="51"/>
      <c r="AF39" s="51"/>
      <c r="AG39" s="51"/>
      <c r="AH39" s="51"/>
      <c r="AI39" s="51"/>
      <c r="AJ39" s="45"/>
      <c r="AK39" s="45"/>
      <c r="AL39" s="45"/>
      <c r="AM39" s="45"/>
      <c r="AN39" s="45"/>
      <c r="AO39" s="45"/>
      <c r="AP39" s="45"/>
      <c r="AQ39" s="45"/>
      <c r="AR39" s="45"/>
      <c r="AS39" s="45"/>
    </row>
    <row r="40" spans="1:45" ht="13.5">
      <c r="A40" s="54" t="s">
        <v>19</v>
      </c>
      <c r="B40" s="53"/>
      <c r="C40" s="53"/>
      <c r="D40" s="53"/>
      <c r="E40" s="53"/>
      <c r="F40" s="61"/>
      <c r="G40" s="61"/>
      <c r="H40" s="61"/>
      <c r="I40" s="53"/>
      <c r="J40" s="51"/>
      <c r="K40" s="51"/>
      <c r="L40" s="51"/>
      <c r="M40" s="51"/>
      <c r="N40" s="51"/>
      <c r="O40" s="51"/>
      <c r="P40" s="51"/>
      <c r="Q40" s="51"/>
      <c r="R40" s="51"/>
      <c r="S40" s="51"/>
      <c r="T40" s="51"/>
      <c r="U40" s="51"/>
      <c r="V40" s="51"/>
      <c r="W40" s="51"/>
      <c r="X40" s="51"/>
      <c r="Y40" s="51"/>
      <c r="Z40" s="51"/>
      <c r="AA40" s="51"/>
      <c r="AB40" s="51"/>
      <c r="AC40" s="51"/>
      <c r="AD40" s="51"/>
      <c r="AE40" s="51"/>
      <c r="AF40" s="51"/>
      <c r="AG40" s="51"/>
      <c r="AH40" s="51"/>
      <c r="AI40" s="51"/>
      <c r="AJ40" s="45"/>
      <c r="AK40" s="45"/>
      <c r="AL40" s="45"/>
      <c r="AM40" s="45"/>
      <c r="AN40" s="45"/>
      <c r="AO40" s="45"/>
      <c r="AP40" s="45"/>
      <c r="AQ40" s="45"/>
      <c r="AR40" s="45"/>
      <c r="AS40" s="45"/>
    </row>
    <row r="41" spans="1:35" ht="13.5">
      <c r="A41" s="54" t="s">
        <v>48</v>
      </c>
      <c r="B41" s="53"/>
      <c r="C41" s="53"/>
      <c r="D41" s="53"/>
      <c r="E41" s="53"/>
      <c r="F41" s="61"/>
      <c r="G41" s="61"/>
      <c r="H41" s="61"/>
      <c r="I41" s="53"/>
      <c r="J41" s="56"/>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56"/>
    </row>
    <row r="42" spans="1:35" ht="13.5">
      <c r="A42" s="54" t="s">
        <v>49</v>
      </c>
      <c r="B42" s="53"/>
      <c r="C42" s="53"/>
      <c r="D42" s="53"/>
      <c r="E42" s="53"/>
      <c r="F42" s="61"/>
      <c r="G42" s="61"/>
      <c r="H42" s="61"/>
      <c r="I42" s="53"/>
      <c r="J42" s="56"/>
      <c r="K42" s="56"/>
      <c r="L42" s="56"/>
      <c r="M42" s="56"/>
      <c r="N42" s="56"/>
      <c r="O42" s="56"/>
      <c r="P42" s="56"/>
      <c r="Q42" s="56"/>
      <c r="R42" s="56"/>
      <c r="S42" s="56"/>
      <c r="T42" s="56"/>
      <c r="U42" s="56"/>
      <c r="V42" s="56"/>
      <c r="W42" s="56"/>
      <c r="X42" s="56"/>
      <c r="Y42" s="56"/>
      <c r="Z42" s="56"/>
      <c r="AA42" s="56"/>
      <c r="AB42" s="56"/>
      <c r="AC42" s="56"/>
      <c r="AD42" s="56"/>
      <c r="AE42" s="56"/>
      <c r="AF42" s="56"/>
      <c r="AG42" s="56"/>
      <c r="AH42" s="56"/>
      <c r="AI42" s="56"/>
    </row>
    <row r="43" spans="1:35" ht="13.5">
      <c r="A43" s="54" t="s">
        <v>20</v>
      </c>
      <c r="B43" s="53"/>
      <c r="C43" s="53"/>
      <c r="D43" s="53"/>
      <c r="E43" s="53"/>
      <c r="F43" s="61"/>
      <c r="G43" s="61"/>
      <c r="H43" s="61"/>
      <c r="I43" s="53"/>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row>
    <row r="44" spans="1:35" ht="13.5">
      <c r="A44" s="54" t="s">
        <v>50</v>
      </c>
      <c r="B44" s="53"/>
      <c r="C44" s="53"/>
      <c r="D44" s="53"/>
      <c r="E44" s="53"/>
      <c r="F44" s="61"/>
      <c r="G44" s="61"/>
      <c r="H44" s="61"/>
      <c r="I44" s="53"/>
      <c r="J44" s="56"/>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row>
    <row r="45" spans="1:35" ht="13.5">
      <c r="A45" s="54" t="s">
        <v>51</v>
      </c>
      <c r="B45" s="53"/>
      <c r="C45" s="53"/>
      <c r="D45" s="53"/>
      <c r="E45" s="53"/>
      <c r="F45" s="61"/>
      <c r="G45" s="61"/>
      <c r="H45" s="61"/>
      <c r="I45" s="53"/>
      <c r="J45" s="56"/>
      <c r="K45" s="56"/>
      <c r="L45" s="56"/>
      <c r="M45" s="56"/>
      <c r="N45" s="56"/>
      <c r="O45" s="56"/>
      <c r="P45" s="56"/>
      <c r="Q45" s="56"/>
      <c r="R45" s="56"/>
      <c r="S45" s="56"/>
      <c r="T45" s="56"/>
      <c r="U45" s="56"/>
      <c r="V45" s="56"/>
      <c r="W45" s="56"/>
      <c r="X45" s="56"/>
      <c r="Y45" s="56"/>
      <c r="Z45" s="56"/>
      <c r="AA45" s="56"/>
      <c r="AB45" s="56"/>
      <c r="AC45" s="56"/>
      <c r="AD45" s="56"/>
      <c r="AE45" s="56"/>
      <c r="AF45" s="56"/>
      <c r="AG45" s="56"/>
      <c r="AH45" s="56"/>
      <c r="AI45" s="56"/>
    </row>
    <row r="46" spans="1:35" ht="13.5">
      <c r="A46" s="54" t="s">
        <v>6</v>
      </c>
      <c r="B46" s="53"/>
      <c r="C46" s="53"/>
      <c r="D46" s="53"/>
      <c r="E46" s="53"/>
      <c r="F46" s="61"/>
      <c r="G46" s="61"/>
      <c r="H46" s="61"/>
      <c r="I46" s="53"/>
      <c r="J46" s="56"/>
      <c r="K46" s="56"/>
      <c r="L46" s="56"/>
      <c r="M46" s="56"/>
      <c r="N46" s="56"/>
      <c r="O46" s="56"/>
      <c r="P46" s="56"/>
      <c r="Q46" s="56"/>
      <c r="R46" s="56"/>
      <c r="S46" s="56"/>
      <c r="T46" s="56"/>
      <c r="U46" s="56"/>
      <c r="V46" s="56"/>
      <c r="W46" s="56"/>
      <c r="X46" s="56"/>
      <c r="Y46" s="56"/>
      <c r="Z46" s="56"/>
      <c r="AA46" s="56"/>
      <c r="AB46" s="56"/>
      <c r="AC46" s="56"/>
      <c r="AD46" s="56"/>
      <c r="AE46" s="56"/>
      <c r="AF46" s="56"/>
      <c r="AG46" s="56"/>
      <c r="AH46" s="56"/>
      <c r="AI46" s="56"/>
    </row>
    <row r="47" spans="1:35" ht="14.25" thickBot="1">
      <c r="A47" s="57"/>
      <c r="B47" s="58"/>
      <c r="C47" s="58"/>
      <c r="D47" s="58"/>
      <c r="E47" s="58"/>
      <c r="F47" s="62"/>
      <c r="G47" s="62"/>
      <c r="H47" s="62"/>
      <c r="I47" s="58"/>
      <c r="J47" s="56"/>
      <c r="K47" s="56"/>
      <c r="L47" s="56"/>
      <c r="M47" s="56"/>
      <c r="N47" s="56"/>
      <c r="O47" s="56"/>
      <c r="P47" s="56"/>
      <c r="Q47" s="56"/>
      <c r="R47" s="56"/>
      <c r="S47" s="56"/>
      <c r="T47" s="56"/>
      <c r="U47" s="56"/>
      <c r="V47" s="56"/>
      <c r="W47" s="56"/>
      <c r="X47" s="56"/>
      <c r="Y47" s="56"/>
      <c r="Z47" s="56"/>
      <c r="AA47" s="56"/>
      <c r="AB47" s="56"/>
      <c r="AC47" s="56"/>
      <c r="AD47" s="56"/>
      <c r="AE47" s="56"/>
      <c r="AF47" s="56"/>
      <c r="AG47" s="56"/>
      <c r="AH47" s="56"/>
      <c r="AI47" s="56"/>
    </row>
  </sheetData>
  <sheetProtection/>
  <mergeCells count="6">
    <mergeCell ref="A1:I1"/>
    <mergeCell ref="A2:I2"/>
    <mergeCell ref="D6:I6"/>
    <mergeCell ref="A3:I3"/>
    <mergeCell ref="A34:B34"/>
    <mergeCell ref="A35:I35"/>
  </mergeCells>
  <dataValidations count="2">
    <dataValidation type="list" allowBlank="1" showInputMessage="1" showErrorMessage="1" sqref="C28:C34">
      <formula1>$AM$13:$AM$18</formula1>
    </dataValidation>
    <dataValidation type="list" allowBlank="1" showInputMessage="1" showErrorMessage="1" sqref="C7:C27">
      <formula1>$AM$18:$AM$24</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H19"/>
  <sheetViews>
    <sheetView zoomScalePageLayoutView="0" workbookViewId="0" topLeftCell="A1">
      <selection activeCell="B20" sqref="B20"/>
    </sheetView>
  </sheetViews>
  <sheetFormatPr defaultColWidth="9.140625" defaultRowHeight="12.75"/>
  <cols>
    <col min="1" max="1" width="12.28125" style="2" customWidth="1"/>
    <col min="2" max="2" width="41.00390625" style="2" customWidth="1"/>
    <col min="3" max="3" width="113.421875" style="2" customWidth="1"/>
    <col min="4" max="16384" width="9.140625" style="2" customWidth="1"/>
  </cols>
  <sheetData>
    <row r="1" spans="1:3" ht="20.25">
      <c r="A1" s="143" t="str">
        <f>Setup!A2</f>
        <v>Critical Issue Fast Path </v>
      </c>
      <c r="B1" s="143"/>
      <c r="C1" s="143"/>
    </row>
    <row r="2" spans="1:3" ht="18">
      <c r="A2" s="144" t="str">
        <f>Setup!A5</f>
        <v>MOPR</v>
      </c>
      <c r="B2" s="144"/>
      <c r="C2" s="144"/>
    </row>
    <row r="3" spans="1:8" s="1" customFormat="1" ht="18">
      <c r="A3" s="145" t="s">
        <v>7</v>
      </c>
      <c r="B3" s="145"/>
      <c r="C3" s="145"/>
      <c r="D3" s="2"/>
      <c r="E3" s="2"/>
      <c r="F3" s="2"/>
      <c r="G3" s="2"/>
      <c r="H3" s="2"/>
    </row>
    <row r="5" spans="1:3" ht="13.5">
      <c r="A5" s="2" t="s">
        <v>28</v>
      </c>
      <c r="C5" s="11"/>
    </row>
    <row r="6" spans="1:3" s="4" customFormat="1" ht="17.25" customHeight="1" thickBot="1">
      <c r="A6" s="155" t="s">
        <v>8</v>
      </c>
      <c r="B6" s="156"/>
      <c r="C6" s="13" t="s">
        <v>9</v>
      </c>
    </row>
    <row r="7" spans="1:3" s="67" customFormat="1" ht="17.25" customHeight="1">
      <c r="A7" s="65" t="s">
        <v>73</v>
      </c>
      <c r="B7" s="66"/>
      <c r="C7" s="66"/>
    </row>
    <row r="8" spans="1:3" ht="52.5" customHeight="1">
      <c r="A8" s="14">
        <v>1</v>
      </c>
      <c r="B8" s="64" t="s">
        <v>105</v>
      </c>
      <c r="C8" s="63" t="s">
        <v>82</v>
      </c>
    </row>
    <row r="9" spans="1:3" ht="52.5">
      <c r="A9" s="14">
        <v>2</v>
      </c>
      <c r="B9" s="64" t="s">
        <v>120</v>
      </c>
      <c r="C9" s="63" t="s">
        <v>71</v>
      </c>
    </row>
    <row r="10" spans="1:3" ht="52.5" customHeight="1">
      <c r="A10" s="14">
        <v>3</v>
      </c>
      <c r="B10" s="64" t="s">
        <v>119</v>
      </c>
      <c r="C10" s="63" t="s">
        <v>68</v>
      </c>
    </row>
    <row r="11" spans="1:3" s="67" customFormat="1" ht="17.25" customHeight="1">
      <c r="A11" s="65" t="s">
        <v>74</v>
      </c>
      <c r="B11" s="66"/>
      <c r="C11" s="66"/>
    </row>
    <row r="12" spans="1:3" ht="52.5" customHeight="1">
      <c r="A12" s="14">
        <v>4</v>
      </c>
      <c r="B12" s="64" t="s">
        <v>62</v>
      </c>
      <c r="C12" s="63" t="s">
        <v>70</v>
      </c>
    </row>
    <row r="13" spans="1:3" ht="52.5" customHeight="1">
      <c r="A13" s="14">
        <v>5</v>
      </c>
      <c r="B13" s="64" t="s">
        <v>63</v>
      </c>
      <c r="C13" s="63" t="s">
        <v>81</v>
      </c>
    </row>
    <row r="14" spans="1:3" s="67" customFormat="1" ht="17.25" customHeight="1">
      <c r="A14" s="65" t="s">
        <v>75</v>
      </c>
      <c r="B14" s="66"/>
      <c r="C14" s="66"/>
    </row>
    <row r="15" spans="1:3" ht="52.5" customHeight="1">
      <c r="A15" s="14">
        <v>6</v>
      </c>
      <c r="B15" s="64" t="s">
        <v>127</v>
      </c>
      <c r="C15" s="63" t="s">
        <v>69</v>
      </c>
    </row>
    <row r="16" spans="1:3" ht="26.25">
      <c r="A16" s="14">
        <v>7</v>
      </c>
      <c r="B16" s="64" t="s">
        <v>76</v>
      </c>
      <c r="C16" s="63" t="s">
        <v>78</v>
      </c>
    </row>
    <row r="17" spans="1:3" ht="24.75" customHeight="1">
      <c r="A17" s="14">
        <v>8</v>
      </c>
      <c r="B17" s="64" t="s">
        <v>77</v>
      </c>
      <c r="C17" s="63" t="s">
        <v>79</v>
      </c>
    </row>
    <row r="18" spans="1:5" ht="26.25">
      <c r="A18" s="14">
        <v>9</v>
      </c>
      <c r="B18" s="64" t="s">
        <v>64</v>
      </c>
      <c r="C18" s="63" t="s">
        <v>72</v>
      </c>
      <c r="E18" s="68"/>
    </row>
    <row r="19" spans="1:3" ht="24.75" customHeight="1">
      <c r="A19" s="14">
        <v>10</v>
      </c>
      <c r="B19" s="64" t="s">
        <v>85</v>
      </c>
      <c r="C19" s="63" t="s">
        <v>80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11"/>
  <sheetViews>
    <sheetView zoomScalePageLayoutView="0"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2" ht="20.25">
      <c r="A1" s="143" t="str">
        <f>Setup!A2</f>
        <v>Critical Issue Fast Path </v>
      </c>
      <c r="B1" s="143"/>
    </row>
    <row r="2" spans="1:2" ht="18">
      <c r="A2" s="144" t="str">
        <f>Setup!A5</f>
        <v>MOPR</v>
      </c>
      <c r="B2" s="144"/>
    </row>
    <row r="3" spans="1:2" s="1" customFormat="1" ht="18">
      <c r="A3" s="145" t="s">
        <v>45</v>
      </c>
      <c r="B3" s="145"/>
    </row>
    <row r="5" spans="1:2" ht="13.5">
      <c r="A5" s="3" t="s">
        <v>53</v>
      </c>
      <c r="B5" s="12"/>
    </row>
    <row r="6" spans="1:2" s="4" customFormat="1" ht="17.25" customHeight="1" thickBot="1">
      <c r="A6" s="26" t="s">
        <v>46</v>
      </c>
      <c r="B6" s="37" t="s">
        <v>9</v>
      </c>
    </row>
    <row r="7" spans="1:2" ht="52.5" customHeight="1">
      <c r="A7" s="36" t="s">
        <v>47</v>
      </c>
      <c r="B7" s="35" t="s">
        <v>42</v>
      </c>
    </row>
    <row r="8" spans="1:2" ht="52.5" customHeight="1">
      <c r="A8" s="15"/>
      <c r="B8" s="16"/>
    </row>
    <row r="9" spans="1:2" ht="52.5" customHeight="1">
      <c r="A9" s="15"/>
      <c r="B9" s="16"/>
    </row>
    <row r="10" spans="1:2" ht="52.5" customHeight="1">
      <c r="A10" s="15"/>
      <c r="B10" s="16"/>
    </row>
    <row r="11" spans="1:2" ht="52.5" customHeight="1">
      <c r="A11" s="15"/>
      <c r="B11" s="16"/>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AA31"/>
  <sheetViews>
    <sheetView tabSelected="1" zoomScalePageLayoutView="0" workbookViewId="0" topLeftCell="A1">
      <pane xSplit="2" ySplit="7" topLeftCell="C9" activePane="bottomRight" state="frozen"/>
      <selection pane="topLeft" activeCell="A1" sqref="A1"/>
      <selection pane="topRight" activeCell="C1" sqref="C1"/>
      <selection pane="bottomLeft" activeCell="A8" sqref="A8"/>
      <selection pane="bottomRight" activeCell="C9" sqref="C9"/>
    </sheetView>
  </sheetViews>
  <sheetFormatPr defaultColWidth="9.140625" defaultRowHeight="12.75"/>
  <cols>
    <col min="1" max="1" width="9.140625" style="0" customWidth="1"/>
    <col min="2" max="2" width="49.7109375" style="0" customWidth="1"/>
    <col min="3" max="3" width="9.7109375" style="0" customWidth="1"/>
    <col min="4" max="4" width="15.140625" style="0" customWidth="1"/>
    <col min="5" max="5" width="102.00390625" style="0" customWidth="1"/>
    <col min="6" max="8" width="78.7109375" style="0" customWidth="1"/>
    <col min="9" max="9" width="88.140625" style="0" customWidth="1"/>
    <col min="10" max="10" width="97.421875" style="0" customWidth="1"/>
    <col min="11" max="14" width="78.7109375" style="0" customWidth="1"/>
    <col min="15" max="15" width="30.57421875" style="0" customWidth="1"/>
    <col min="16" max="16" width="28.57421875" style="0" customWidth="1"/>
    <col min="17" max="27" width="9.140625" style="0" customWidth="1"/>
  </cols>
  <sheetData>
    <row r="1" spans="1:14" ht="22.5" customHeight="1">
      <c r="A1" s="146" t="s">
        <v>60</v>
      </c>
      <c r="B1" s="159"/>
      <c r="C1" s="159"/>
      <c r="D1" s="159"/>
      <c r="E1" s="159"/>
      <c r="F1" s="159"/>
      <c r="G1" s="159"/>
      <c r="H1" s="159"/>
      <c r="I1" s="159"/>
      <c r="J1" s="159"/>
      <c r="K1" s="159"/>
      <c r="L1" s="159"/>
      <c r="M1" s="159"/>
      <c r="N1" s="159"/>
    </row>
    <row r="2" spans="1:14" ht="16.5" customHeight="1">
      <c r="A2" s="160" t="s">
        <v>61</v>
      </c>
      <c r="B2" s="159"/>
      <c r="C2" s="159"/>
      <c r="D2" s="159"/>
      <c r="E2" s="159"/>
      <c r="F2" s="159"/>
      <c r="G2" s="159"/>
      <c r="H2" s="159"/>
      <c r="I2" s="159"/>
      <c r="J2" s="159"/>
      <c r="K2" s="159"/>
      <c r="L2" s="159"/>
      <c r="M2" s="159"/>
      <c r="N2" s="159"/>
    </row>
    <row r="3" spans="1:14" ht="16.5" customHeight="1">
      <c r="A3" s="145" t="s">
        <v>34</v>
      </c>
      <c r="B3" s="145"/>
      <c r="C3" s="145"/>
      <c r="D3" s="145"/>
      <c r="E3" s="145"/>
      <c r="F3" s="145"/>
      <c r="G3" s="145"/>
      <c r="H3" s="145"/>
      <c r="I3" s="145"/>
      <c r="J3" s="145"/>
      <c r="K3" s="145"/>
      <c r="L3" s="145"/>
      <c r="M3" s="145"/>
      <c r="N3" s="145"/>
    </row>
    <row r="4" spans="2:27" ht="12.75" customHeight="1">
      <c r="B4" s="19"/>
      <c r="C4" s="19"/>
      <c r="D4" s="19"/>
      <c r="E4" s="19"/>
      <c r="F4" s="19"/>
      <c r="G4" s="9"/>
      <c r="H4" s="9"/>
      <c r="I4" s="9"/>
      <c r="J4" s="9"/>
      <c r="K4" s="9"/>
      <c r="L4" s="9"/>
      <c r="M4" s="9"/>
      <c r="N4" s="9"/>
      <c r="P4" s="20"/>
      <c r="Q4" s="20"/>
      <c r="R4" s="20"/>
      <c r="S4" s="20"/>
      <c r="T4" s="20"/>
      <c r="U4" s="20"/>
      <c r="V4" s="20"/>
      <c r="W4" s="20"/>
      <c r="X4" s="20"/>
      <c r="Y4" s="20"/>
      <c r="Z4" s="20"/>
      <c r="AA4" s="20"/>
    </row>
    <row r="5" spans="1:27" ht="12.75" customHeight="1">
      <c r="A5" s="1"/>
      <c r="P5" s="20"/>
      <c r="Q5" s="20"/>
      <c r="R5" s="20"/>
      <c r="S5" s="20"/>
      <c r="T5" s="20"/>
      <c r="U5" s="20"/>
      <c r="V5" s="20"/>
      <c r="W5" s="20"/>
      <c r="X5" s="20"/>
      <c r="Y5" s="20"/>
      <c r="Z5" s="20"/>
      <c r="AA5" s="20"/>
    </row>
    <row r="6" spans="1:27" ht="12.75" customHeight="1">
      <c r="A6" s="7"/>
      <c r="B6" s="5"/>
      <c r="C6" s="5"/>
      <c r="D6" s="157" t="s">
        <v>14</v>
      </c>
      <c r="E6" s="158"/>
      <c r="F6" s="158"/>
      <c r="G6" s="158"/>
      <c r="H6" s="158"/>
      <c r="I6" s="158"/>
      <c r="J6" s="158"/>
      <c r="K6" s="158"/>
      <c r="L6" s="158"/>
      <c r="M6" s="158"/>
      <c r="N6" s="158"/>
      <c r="P6" s="20"/>
      <c r="Q6" s="20"/>
      <c r="R6" s="20"/>
      <c r="S6" s="20"/>
      <c r="T6" s="20"/>
      <c r="U6" s="20"/>
      <c r="V6" s="20"/>
      <c r="W6" s="20"/>
      <c r="X6" s="20"/>
      <c r="Y6" s="20"/>
      <c r="Z6" s="20"/>
      <c r="AA6" s="20"/>
    </row>
    <row r="7" spans="1:27" ht="12.75">
      <c r="A7" s="8" t="s">
        <v>15</v>
      </c>
      <c r="B7" s="6" t="s">
        <v>13</v>
      </c>
      <c r="C7" s="6" t="s">
        <v>30</v>
      </c>
      <c r="D7" s="5" t="s">
        <v>11</v>
      </c>
      <c r="E7" s="132" t="s">
        <v>225</v>
      </c>
      <c r="F7" s="5" t="s">
        <v>226</v>
      </c>
      <c r="G7" s="5" t="s">
        <v>230</v>
      </c>
      <c r="H7" s="132" t="s">
        <v>354</v>
      </c>
      <c r="I7" s="5" t="s">
        <v>243</v>
      </c>
      <c r="J7" s="132" t="s">
        <v>261</v>
      </c>
      <c r="K7" s="132" t="s">
        <v>285</v>
      </c>
      <c r="L7" s="132" t="s">
        <v>286</v>
      </c>
      <c r="M7" s="135" t="s">
        <v>133</v>
      </c>
      <c r="N7" s="5" t="s">
        <v>136</v>
      </c>
      <c r="P7" s="20"/>
      <c r="Q7" s="20"/>
      <c r="R7" s="20"/>
      <c r="S7" s="20"/>
      <c r="T7" s="20"/>
      <c r="U7" s="20"/>
      <c r="V7" s="20"/>
      <c r="W7" s="20"/>
      <c r="X7" s="20"/>
      <c r="Y7" s="20"/>
      <c r="Z7" s="20"/>
      <c r="AA7" s="20"/>
    </row>
    <row r="8" spans="1:27" ht="12.75">
      <c r="A8" s="69" t="s">
        <v>104</v>
      </c>
      <c r="B8" s="70"/>
      <c r="C8" s="70"/>
      <c r="D8" s="70"/>
      <c r="E8" s="70"/>
      <c r="F8" s="70"/>
      <c r="G8" s="70"/>
      <c r="H8" s="70"/>
      <c r="I8" s="102"/>
      <c r="J8" s="102"/>
      <c r="K8" s="102"/>
      <c r="L8" s="102"/>
      <c r="M8" s="102"/>
      <c r="N8" s="102"/>
      <c r="P8" s="20"/>
      <c r="Q8" s="20"/>
      <c r="R8" s="20"/>
      <c r="S8" s="20"/>
      <c r="T8" s="20"/>
      <c r="U8" s="20"/>
      <c r="V8" s="20"/>
      <c r="W8" s="20"/>
      <c r="X8" s="20"/>
      <c r="Y8" s="20"/>
      <c r="Z8" s="20"/>
      <c r="AA8" s="20"/>
    </row>
    <row r="9" spans="1:27" ht="409.5" customHeight="1">
      <c r="A9" s="43">
        <v>1</v>
      </c>
      <c r="B9" s="44" t="s">
        <v>105</v>
      </c>
      <c r="C9" s="5"/>
      <c r="D9" s="29"/>
      <c r="E9" s="96" t="s">
        <v>345</v>
      </c>
      <c r="F9" s="92" t="s">
        <v>213</v>
      </c>
      <c r="G9" s="111" t="s">
        <v>232</v>
      </c>
      <c r="H9" s="137" t="s">
        <v>347</v>
      </c>
      <c r="I9" s="109" t="s">
        <v>249</v>
      </c>
      <c r="J9" s="130" t="s">
        <v>339</v>
      </c>
      <c r="K9" s="112" t="s">
        <v>290</v>
      </c>
      <c r="L9" s="89" t="s">
        <v>302</v>
      </c>
      <c r="M9" s="89"/>
      <c r="N9" s="112"/>
      <c r="P9" s="20"/>
      <c r="Q9" s="20"/>
      <c r="R9" s="20"/>
      <c r="S9" s="20"/>
      <c r="T9" s="20"/>
      <c r="U9" s="20"/>
      <c r="V9" s="20"/>
      <c r="W9" s="20"/>
      <c r="X9" s="20"/>
      <c r="Y9" s="20"/>
      <c r="Z9" s="20"/>
      <c r="AA9" s="20"/>
    </row>
    <row r="10" spans="1:27" ht="120" customHeight="1">
      <c r="A10" s="43">
        <v>2</v>
      </c>
      <c r="B10" s="46" t="s">
        <v>120</v>
      </c>
      <c r="C10" s="5"/>
      <c r="D10" s="29"/>
      <c r="E10" s="97" t="s">
        <v>102</v>
      </c>
      <c r="F10" s="92" t="s">
        <v>213</v>
      </c>
      <c r="G10" s="111" t="s">
        <v>232</v>
      </c>
      <c r="H10" s="89" t="s">
        <v>234</v>
      </c>
      <c r="I10" s="108" t="s">
        <v>244</v>
      </c>
      <c r="J10" s="89" t="s">
        <v>325</v>
      </c>
      <c r="K10" s="112" t="s">
        <v>291</v>
      </c>
      <c r="L10" s="89" t="s">
        <v>303</v>
      </c>
      <c r="M10" s="89"/>
      <c r="N10" s="112"/>
      <c r="P10" s="20"/>
      <c r="Q10" s="20"/>
      <c r="R10" s="20"/>
      <c r="S10" s="20"/>
      <c r="T10" s="20"/>
      <c r="U10" s="20"/>
      <c r="V10" s="20"/>
      <c r="W10" s="20"/>
      <c r="X10" s="20"/>
      <c r="Y10" s="20"/>
      <c r="Z10" s="20"/>
      <c r="AA10" s="20"/>
    </row>
    <row r="11" spans="1:27" ht="409.5" customHeight="1">
      <c r="A11" s="43">
        <v>3</v>
      </c>
      <c r="B11" s="46" t="s">
        <v>119</v>
      </c>
      <c r="C11" s="5"/>
      <c r="D11" s="29"/>
      <c r="E11" s="128" t="s">
        <v>340</v>
      </c>
      <c r="F11" s="92" t="s">
        <v>213</v>
      </c>
      <c r="G11" s="111" t="s">
        <v>232</v>
      </c>
      <c r="H11" s="88" t="s">
        <v>235</v>
      </c>
      <c r="I11" s="110" t="s">
        <v>245</v>
      </c>
      <c r="J11" s="88" t="s">
        <v>318</v>
      </c>
      <c r="K11" s="93" t="s">
        <v>292</v>
      </c>
      <c r="L11" s="88" t="s">
        <v>314</v>
      </c>
      <c r="M11" s="88"/>
      <c r="N11" s="93"/>
      <c r="P11" s="20"/>
      <c r="Q11" s="20"/>
      <c r="R11" s="20"/>
      <c r="S11" s="20"/>
      <c r="T11" s="20"/>
      <c r="U11" s="20"/>
      <c r="V11" s="20"/>
      <c r="W11" s="20"/>
      <c r="X11" s="20"/>
      <c r="Y11" s="20"/>
      <c r="Z11" s="20"/>
      <c r="AA11" s="20"/>
    </row>
    <row r="12" spans="1:27" ht="278.25" customHeight="1">
      <c r="A12" s="43"/>
      <c r="B12" s="127" t="s">
        <v>281</v>
      </c>
      <c r="C12" s="5"/>
      <c r="D12" s="30"/>
      <c r="E12" s="119" t="s">
        <v>282</v>
      </c>
      <c r="F12" s="92"/>
      <c r="G12" s="111"/>
      <c r="H12" s="126"/>
      <c r="I12" s="95"/>
      <c r="J12" s="91"/>
      <c r="K12" s="94"/>
      <c r="L12" s="91"/>
      <c r="M12" s="91"/>
      <c r="N12" s="94"/>
      <c r="P12" s="20"/>
      <c r="Q12" s="20"/>
      <c r="R12" s="20"/>
      <c r="S12" s="20"/>
      <c r="T12" s="20"/>
      <c r="U12" s="20"/>
      <c r="V12" s="20"/>
      <c r="W12" s="20"/>
      <c r="X12" s="20"/>
      <c r="Y12" s="20"/>
      <c r="Z12" s="20"/>
      <c r="AA12" s="20"/>
    </row>
    <row r="13" spans="1:27" ht="12.75">
      <c r="A13" s="69" t="s">
        <v>74</v>
      </c>
      <c r="B13" s="70"/>
      <c r="C13" s="70"/>
      <c r="D13" s="70"/>
      <c r="E13" s="87"/>
      <c r="F13" s="70"/>
      <c r="G13" s="70"/>
      <c r="H13" s="70"/>
      <c r="I13" s="102"/>
      <c r="J13" s="102"/>
      <c r="K13" s="102"/>
      <c r="L13" s="102"/>
      <c r="M13" s="102"/>
      <c r="N13" s="102"/>
      <c r="P13" s="20"/>
      <c r="Q13" s="20"/>
      <c r="R13" s="20"/>
      <c r="S13" s="20"/>
      <c r="T13" s="20"/>
      <c r="U13" s="20"/>
      <c r="V13" s="20"/>
      <c r="W13" s="20"/>
      <c r="X13" s="20"/>
      <c r="Y13" s="20"/>
      <c r="Z13" s="20"/>
      <c r="AA13" s="20"/>
    </row>
    <row r="14" spans="1:27" ht="216" customHeight="1">
      <c r="A14" s="43">
        <v>4</v>
      </c>
      <c r="B14" s="47" t="s">
        <v>62</v>
      </c>
      <c r="C14" s="5"/>
      <c r="D14" s="30"/>
      <c r="E14" s="96" t="s">
        <v>219</v>
      </c>
      <c r="F14" s="92" t="s">
        <v>213</v>
      </c>
      <c r="G14" s="111" t="s">
        <v>232</v>
      </c>
      <c r="H14" s="138" t="s">
        <v>349</v>
      </c>
      <c r="I14" s="111" t="s">
        <v>255</v>
      </c>
      <c r="J14" s="91" t="s">
        <v>319</v>
      </c>
      <c r="K14" s="94" t="s">
        <v>293</v>
      </c>
      <c r="L14" s="91" t="s">
        <v>304</v>
      </c>
      <c r="M14" s="91"/>
      <c r="N14" s="94"/>
      <c r="P14" s="20"/>
      <c r="Q14" s="20"/>
      <c r="R14" s="20"/>
      <c r="S14" s="20"/>
      <c r="T14" s="20"/>
      <c r="U14" s="20"/>
      <c r="V14" s="20"/>
      <c r="W14" s="20"/>
      <c r="X14" s="20"/>
      <c r="Y14" s="20"/>
      <c r="Z14" s="20"/>
      <c r="AA14" s="20"/>
    </row>
    <row r="15" spans="1:27" ht="192.75" customHeight="1">
      <c r="A15" s="43">
        <v>5</v>
      </c>
      <c r="B15" s="47" t="s">
        <v>91</v>
      </c>
      <c r="C15" s="5"/>
      <c r="D15" s="29"/>
      <c r="E15" s="96" t="s">
        <v>220</v>
      </c>
      <c r="F15" s="92" t="s">
        <v>213</v>
      </c>
      <c r="G15" s="111" t="s">
        <v>232</v>
      </c>
      <c r="H15" s="89" t="s">
        <v>237</v>
      </c>
      <c r="I15" s="110" t="s">
        <v>250</v>
      </c>
      <c r="J15" s="89" t="s">
        <v>220</v>
      </c>
      <c r="K15" s="112" t="s">
        <v>300</v>
      </c>
      <c r="L15" s="89" t="s">
        <v>220</v>
      </c>
      <c r="M15" s="89"/>
      <c r="N15" s="112"/>
      <c r="P15" s="20"/>
      <c r="Q15" s="20"/>
      <c r="R15" s="20"/>
      <c r="S15" s="20"/>
      <c r="T15" s="20"/>
      <c r="U15" s="20"/>
      <c r="V15" s="20"/>
      <c r="W15" s="20"/>
      <c r="X15" s="20"/>
      <c r="Y15" s="20"/>
      <c r="Z15" s="20"/>
      <c r="AA15" s="20"/>
    </row>
    <row r="16" spans="1:27" ht="267.75" customHeight="1">
      <c r="A16" s="43">
        <v>6</v>
      </c>
      <c r="B16" s="47" t="s">
        <v>63</v>
      </c>
      <c r="C16" s="5"/>
      <c r="D16" s="29"/>
      <c r="E16" s="96" t="s">
        <v>283</v>
      </c>
      <c r="F16" s="92" t="s">
        <v>213</v>
      </c>
      <c r="G16" s="111" t="s">
        <v>232</v>
      </c>
      <c r="H16" s="139" t="s">
        <v>350</v>
      </c>
      <c r="I16" s="111" t="s">
        <v>83</v>
      </c>
      <c r="J16" s="91" t="s">
        <v>320</v>
      </c>
      <c r="K16" s="94" t="s">
        <v>295</v>
      </c>
      <c r="L16" s="91" t="s">
        <v>305</v>
      </c>
      <c r="M16" s="91"/>
      <c r="N16" s="94"/>
      <c r="P16" s="20"/>
      <c r="Q16" s="20"/>
      <c r="R16" s="20"/>
      <c r="S16" s="20"/>
      <c r="T16" s="20"/>
      <c r="U16" s="20"/>
      <c r="V16" s="20"/>
      <c r="W16" s="20"/>
      <c r="X16" s="20"/>
      <c r="Y16" s="20"/>
      <c r="Z16" s="20"/>
      <c r="AA16" s="20"/>
    </row>
    <row r="17" spans="1:27" ht="12.75">
      <c r="A17" s="69" t="s">
        <v>75</v>
      </c>
      <c r="B17" s="70"/>
      <c r="C17" s="70"/>
      <c r="D17" s="70"/>
      <c r="E17" s="87"/>
      <c r="F17" s="70"/>
      <c r="G17" s="70"/>
      <c r="H17" s="70"/>
      <c r="I17" s="102"/>
      <c r="J17" s="102"/>
      <c r="K17" s="102"/>
      <c r="L17" s="102"/>
      <c r="M17" s="102"/>
      <c r="N17" s="102"/>
      <c r="P17" s="20"/>
      <c r="Q17" s="20"/>
      <c r="R17" s="20"/>
      <c r="S17" s="21" t="s">
        <v>18</v>
      </c>
      <c r="T17" s="20"/>
      <c r="U17" s="20"/>
      <c r="V17" s="20"/>
      <c r="W17" s="20"/>
      <c r="X17" s="20"/>
      <c r="Y17" s="20"/>
      <c r="Z17" s="20"/>
      <c r="AA17" s="20"/>
    </row>
    <row r="18" spans="1:27" ht="301.5" customHeight="1">
      <c r="A18" s="43">
        <v>7</v>
      </c>
      <c r="B18" s="47" t="s">
        <v>127</v>
      </c>
      <c r="C18" s="5"/>
      <c r="D18" s="30"/>
      <c r="E18" s="96" t="s">
        <v>284</v>
      </c>
      <c r="F18" s="92" t="s">
        <v>213</v>
      </c>
      <c r="G18" s="111" t="s">
        <v>232</v>
      </c>
      <c r="H18" s="91" t="s">
        <v>241</v>
      </c>
      <c r="I18" s="111" t="s">
        <v>251</v>
      </c>
      <c r="J18" s="91" t="s">
        <v>321</v>
      </c>
      <c r="K18" s="94" t="s">
        <v>296</v>
      </c>
      <c r="L18" s="91" t="s">
        <v>306</v>
      </c>
      <c r="M18" s="91"/>
      <c r="N18" s="94"/>
      <c r="P18" s="20"/>
      <c r="Q18" s="20"/>
      <c r="R18" s="20"/>
      <c r="S18" s="21" t="s">
        <v>33</v>
      </c>
      <c r="T18" s="20"/>
      <c r="U18" s="20"/>
      <c r="V18" s="20"/>
      <c r="W18" s="20"/>
      <c r="X18" s="20"/>
      <c r="Y18" s="20"/>
      <c r="Z18" s="20"/>
      <c r="AA18" s="20"/>
    </row>
    <row r="19" spans="1:27" ht="132" customHeight="1">
      <c r="A19" s="43">
        <v>8</v>
      </c>
      <c r="B19" s="47" t="s">
        <v>76</v>
      </c>
      <c r="C19" s="5"/>
      <c r="D19" s="30"/>
      <c r="E19" s="96" t="s">
        <v>223</v>
      </c>
      <c r="F19" s="92" t="s">
        <v>213</v>
      </c>
      <c r="G19" s="111" t="s">
        <v>232</v>
      </c>
      <c r="H19" s="91" t="s">
        <v>238</v>
      </c>
      <c r="I19" s="112" t="s">
        <v>246</v>
      </c>
      <c r="J19" s="91" t="s">
        <v>322</v>
      </c>
      <c r="K19" s="94" t="s">
        <v>297</v>
      </c>
      <c r="L19" s="91" t="s">
        <v>313</v>
      </c>
      <c r="M19" s="91"/>
      <c r="N19" s="94"/>
      <c r="P19" s="20"/>
      <c r="Q19" s="20"/>
      <c r="R19" s="20"/>
      <c r="S19" s="21" t="s">
        <v>31</v>
      </c>
      <c r="T19" s="20"/>
      <c r="U19" s="20"/>
      <c r="V19" s="20"/>
      <c r="W19" s="20"/>
      <c r="X19" s="20"/>
      <c r="Y19" s="20"/>
      <c r="Z19" s="20"/>
      <c r="AA19" s="20"/>
    </row>
    <row r="20" spans="1:27" ht="126" customHeight="1">
      <c r="A20" s="43">
        <v>9</v>
      </c>
      <c r="B20" s="47" t="s">
        <v>77</v>
      </c>
      <c r="C20" s="5"/>
      <c r="D20" s="30"/>
      <c r="E20" s="96" t="s">
        <v>103</v>
      </c>
      <c r="F20" s="92" t="s">
        <v>213</v>
      </c>
      <c r="G20" s="111" t="s">
        <v>232</v>
      </c>
      <c r="H20" s="90" t="s">
        <v>242</v>
      </c>
      <c r="I20" s="113" t="s">
        <v>247</v>
      </c>
      <c r="J20" s="91" t="s">
        <v>326</v>
      </c>
      <c r="K20" s="94" t="s">
        <v>301</v>
      </c>
      <c r="L20" s="91" t="s">
        <v>307</v>
      </c>
      <c r="M20" s="91"/>
      <c r="N20" s="95"/>
      <c r="P20" s="20"/>
      <c r="Q20" s="20"/>
      <c r="R20" s="20"/>
      <c r="S20" s="21" t="s">
        <v>17</v>
      </c>
      <c r="T20" s="20"/>
      <c r="U20" s="20"/>
      <c r="V20" s="20"/>
      <c r="W20" s="20"/>
      <c r="X20" s="20"/>
      <c r="Y20" s="20"/>
      <c r="Z20" s="20"/>
      <c r="AA20" s="20"/>
    </row>
    <row r="21" spans="1:27" ht="98.25" customHeight="1">
      <c r="A21" s="43">
        <v>10</v>
      </c>
      <c r="B21" s="47" t="s">
        <v>64</v>
      </c>
      <c r="C21" s="5"/>
      <c r="D21" s="30"/>
      <c r="E21" s="96" t="s">
        <v>208</v>
      </c>
      <c r="F21" s="92" t="s">
        <v>213</v>
      </c>
      <c r="G21" s="111" t="s">
        <v>232</v>
      </c>
      <c r="H21" s="91" t="s">
        <v>239</v>
      </c>
      <c r="I21" s="112" t="s">
        <v>248</v>
      </c>
      <c r="J21" s="91" t="s">
        <v>323</v>
      </c>
      <c r="K21" s="94" t="s">
        <v>298</v>
      </c>
      <c r="L21" s="91" t="s">
        <v>308</v>
      </c>
      <c r="M21" s="91"/>
      <c r="N21" s="94"/>
      <c r="P21" s="20"/>
      <c r="Q21" s="20"/>
      <c r="R21" s="20"/>
      <c r="S21" s="21" t="s">
        <v>32</v>
      </c>
      <c r="T21" s="20"/>
      <c r="U21" s="20"/>
      <c r="V21" s="20"/>
      <c r="W21" s="20"/>
      <c r="X21" s="20"/>
      <c r="Y21" s="20"/>
      <c r="Z21" s="20"/>
      <c r="AA21" s="20"/>
    </row>
    <row r="22" spans="1:27" ht="345.75" customHeight="1">
      <c r="A22" s="43">
        <v>11</v>
      </c>
      <c r="B22" s="47" t="s">
        <v>95</v>
      </c>
      <c r="C22" s="5"/>
      <c r="D22" s="30"/>
      <c r="E22" s="96" t="s">
        <v>83</v>
      </c>
      <c r="F22" s="98" t="s">
        <v>214</v>
      </c>
      <c r="G22" s="31" t="s">
        <v>232</v>
      </c>
      <c r="H22" s="91" t="s">
        <v>197</v>
      </c>
      <c r="I22" s="113" t="s">
        <v>83</v>
      </c>
      <c r="J22" s="91" t="s">
        <v>83</v>
      </c>
      <c r="K22" s="94" t="s">
        <v>83</v>
      </c>
      <c r="L22" s="91" t="s">
        <v>83</v>
      </c>
      <c r="M22" s="91"/>
      <c r="N22" s="94"/>
      <c r="P22" s="20"/>
      <c r="Q22" s="20"/>
      <c r="R22" s="20"/>
      <c r="S22" s="21" t="s">
        <v>16</v>
      </c>
      <c r="T22" s="20"/>
      <c r="U22" s="20"/>
      <c r="V22" s="20"/>
      <c r="W22" s="20"/>
      <c r="X22" s="20"/>
      <c r="Y22" s="20"/>
      <c r="Z22" s="20"/>
      <c r="AA22" s="20"/>
    </row>
    <row r="23" spans="1:27" ht="113.25" customHeight="1">
      <c r="A23" s="43">
        <v>12</v>
      </c>
      <c r="B23" s="46" t="s">
        <v>85</v>
      </c>
      <c r="C23" s="5"/>
      <c r="D23" s="30"/>
      <c r="E23" s="96" t="s">
        <v>83</v>
      </c>
      <c r="F23" s="92" t="s">
        <v>87</v>
      </c>
      <c r="G23" s="110" t="s">
        <v>231</v>
      </c>
      <c r="H23" s="91" t="s">
        <v>198</v>
      </c>
      <c r="I23" s="113" t="s">
        <v>83</v>
      </c>
      <c r="J23" s="91" t="s">
        <v>83</v>
      </c>
      <c r="K23" s="94" t="s">
        <v>83</v>
      </c>
      <c r="L23" s="91" t="s">
        <v>299</v>
      </c>
      <c r="M23" s="91"/>
      <c r="N23" s="94"/>
      <c r="P23" s="20"/>
      <c r="Q23" s="20"/>
      <c r="R23" s="20"/>
      <c r="S23" s="20"/>
      <c r="T23" s="20"/>
      <c r="U23" s="20"/>
      <c r="V23" s="20"/>
      <c r="W23" s="20"/>
      <c r="X23" s="20"/>
      <c r="Y23" s="20"/>
      <c r="Z23" s="20"/>
      <c r="AA23" s="20"/>
    </row>
    <row r="24" spans="1:27" ht="105" customHeight="1">
      <c r="A24" s="43">
        <v>13</v>
      </c>
      <c r="B24" s="84" t="s">
        <v>106</v>
      </c>
      <c r="C24" s="5"/>
      <c r="D24" s="30"/>
      <c r="E24" s="96" t="s">
        <v>224</v>
      </c>
      <c r="F24" s="99" t="s">
        <v>215</v>
      </c>
      <c r="G24" s="111" t="s">
        <v>232</v>
      </c>
      <c r="H24" s="90" t="s">
        <v>192</v>
      </c>
      <c r="I24" s="113" t="s">
        <v>252</v>
      </c>
      <c r="J24" s="91" t="s">
        <v>327</v>
      </c>
      <c r="K24" s="95" t="s">
        <v>83</v>
      </c>
      <c r="L24" s="91" t="s">
        <v>309</v>
      </c>
      <c r="M24" s="91"/>
      <c r="N24" s="95"/>
      <c r="P24" s="20"/>
      <c r="Q24" s="20"/>
      <c r="R24" s="20"/>
      <c r="S24" s="20"/>
      <c r="T24" s="20"/>
      <c r="U24" s="20"/>
      <c r="V24" s="20"/>
      <c r="W24" s="20"/>
      <c r="X24" s="20"/>
      <c r="Y24" s="20"/>
      <c r="Z24" s="20"/>
      <c r="AA24" s="20"/>
    </row>
    <row r="25" spans="1:27" ht="109.5" customHeight="1">
      <c r="A25" s="77">
        <v>14</v>
      </c>
      <c r="B25" s="76" t="s">
        <v>216</v>
      </c>
      <c r="C25" s="5"/>
      <c r="D25" s="30"/>
      <c r="E25" s="31"/>
      <c r="F25" s="99" t="s">
        <v>217</v>
      </c>
      <c r="G25" s="31"/>
      <c r="H25" s="141" t="s">
        <v>351</v>
      </c>
      <c r="I25" s="111"/>
      <c r="J25" s="89" t="s">
        <v>324</v>
      </c>
      <c r="K25" s="112"/>
      <c r="L25" s="89" t="s">
        <v>310</v>
      </c>
      <c r="M25" s="89"/>
      <c r="N25" s="112"/>
      <c r="P25" s="20"/>
      <c r="Q25" s="20"/>
      <c r="R25" s="20"/>
      <c r="S25" s="20"/>
      <c r="T25" s="20"/>
      <c r="U25" s="20"/>
      <c r="V25" s="20"/>
      <c r="W25" s="20"/>
      <c r="X25" s="20"/>
      <c r="Y25" s="20"/>
      <c r="Z25" s="20"/>
      <c r="AA25" s="20"/>
    </row>
    <row r="26" spans="1:27" ht="13.5">
      <c r="A26" s="121"/>
      <c r="B26" s="84" t="s">
        <v>278</v>
      </c>
      <c r="C26" s="86"/>
      <c r="D26" s="122"/>
      <c r="E26" s="31" t="s">
        <v>280</v>
      </c>
      <c r="F26" s="124" t="s">
        <v>275</v>
      </c>
      <c r="G26" s="31" t="s">
        <v>279</v>
      </c>
      <c r="H26" s="124" t="s">
        <v>276</v>
      </c>
      <c r="I26" s="123" t="s">
        <v>287</v>
      </c>
      <c r="J26" s="91" t="s">
        <v>277</v>
      </c>
      <c r="K26" s="94" t="s">
        <v>288</v>
      </c>
      <c r="L26" s="91" t="s">
        <v>289</v>
      </c>
      <c r="M26" s="91"/>
      <c r="N26" s="125"/>
      <c r="P26" s="20"/>
      <c r="Q26" s="20"/>
      <c r="R26" s="20"/>
      <c r="S26" s="20"/>
      <c r="T26" s="20"/>
      <c r="U26" s="20"/>
      <c r="V26" s="20"/>
      <c r="W26" s="20"/>
      <c r="X26" s="20"/>
      <c r="Y26" s="20"/>
      <c r="Z26" s="20"/>
      <c r="AA26" s="20"/>
    </row>
    <row r="27" spans="16:27" ht="12.75">
      <c r="P27" s="20"/>
      <c r="Q27" s="20"/>
      <c r="R27" s="20"/>
      <c r="S27" s="20"/>
      <c r="T27" s="20"/>
      <c r="U27" s="20"/>
      <c r="V27" s="20"/>
      <c r="W27" s="20"/>
      <c r="X27" s="20"/>
      <c r="Y27" s="20"/>
      <c r="Z27" s="20"/>
      <c r="AA27" s="20"/>
    </row>
    <row r="28" spans="16:27" ht="12.75">
      <c r="P28" s="20"/>
      <c r="Q28" s="20"/>
      <c r="R28" s="20"/>
      <c r="S28" s="20"/>
      <c r="T28" s="20"/>
      <c r="U28" s="20"/>
      <c r="V28" s="20"/>
      <c r="W28" s="20"/>
      <c r="X28" s="20"/>
      <c r="Y28" s="20"/>
      <c r="Z28" s="20"/>
      <c r="AA28" s="20"/>
    </row>
    <row r="29" spans="1:27" ht="13.5">
      <c r="A29" s="85" t="s">
        <v>25</v>
      </c>
      <c r="P29" s="20"/>
      <c r="Q29" s="20"/>
      <c r="R29" s="20"/>
      <c r="S29" s="20"/>
      <c r="T29" s="20"/>
      <c r="U29" s="20"/>
      <c r="V29" s="20"/>
      <c r="W29" s="20"/>
      <c r="X29" s="20"/>
      <c r="Y29" s="20"/>
      <c r="Z29" s="20"/>
      <c r="AA29" s="20"/>
    </row>
    <row r="30" spans="1:27" ht="13.5">
      <c r="A30" s="86" t="s">
        <v>26</v>
      </c>
      <c r="P30" s="20"/>
      <c r="Q30" s="20"/>
      <c r="R30" s="20"/>
      <c r="S30" s="20"/>
      <c r="T30" s="20"/>
      <c r="U30" s="20"/>
      <c r="V30" s="20"/>
      <c r="W30" s="20"/>
      <c r="X30" s="20"/>
      <c r="Y30" s="20"/>
      <c r="Z30" s="20"/>
      <c r="AA30" s="20"/>
    </row>
    <row r="31" spans="1:27" ht="13.5">
      <c r="A31" s="86" t="s">
        <v>27</v>
      </c>
      <c r="P31" s="20"/>
      <c r="Q31" s="20"/>
      <c r="R31" s="20"/>
      <c r="S31" s="20"/>
      <c r="T31" s="20"/>
      <c r="U31" s="20"/>
      <c r="V31" s="20"/>
      <c r="W31" s="20"/>
      <c r="X31" s="20"/>
      <c r="Y31" s="20"/>
      <c r="Z31" s="20"/>
      <c r="AA31" s="20"/>
    </row>
  </sheetData>
  <sheetProtection/>
  <mergeCells count="4">
    <mergeCell ref="D6:N6"/>
    <mergeCell ref="A3:N3"/>
    <mergeCell ref="A1:N1"/>
    <mergeCell ref="A2:N2"/>
  </mergeCells>
  <dataValidations count="2">
    <dataValidation type="list" allowBlank="1" showInputMessage="1" showErrorMessage="1" sqref="C26:C28">
      <formula1>$S$17:$S$22</formula1>
    </dataValidation>
    <dataValidation type="list" allowBlank="1" showInputMessage="1" showErrorMessage="1" sqref="C9:C12 C18:C25 C14:C16 C29:C31">
      <formula1>$S$16:$S$21</formula1>
    </dataValidation>
  </dataValidations>
  <printOptions/>
  <pageMargins left="0.7" right="0.7" top="0.75" bottom="0.75" header="0.3" footer="0.3"/>
  <pageSetup horizontalDpi="300" verticalDpi="3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A3" sqref="A3:I3"/>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7" ht="20.25">
      <c r="A1" s="143" t="str">
        <f>Setup!A2</f>
        <v>Critical Issue Fast Path </v>
      </c>
      <c r="B1" s="143"/>
      <c r="C1" s="143"/>
      <c r="D1" s="143"/>
      <c r="E1" s="143"/>
      <c r="F1" s="143"/>
      <c r="G1" s="143"/>
    </row>
    <row r="2" spans="1:7" ht="18">
      <c r="A2" s="144" t="str">
        <f>Setup!A5</f>
        <v>MOPR</v>
      </c>
      <c r="B2" s="144"/>
      <c r="C2" s="144"/>
      <c r="D2" s="144"/>
      <c r="E2" s="144"/>
      <c r="F2" s="144"/>
      <c r="G2" s="144"/>
    </row>
    <row r="3" spans="1:9" ht="18">
      <c r="A3" s="145" t="s">
        <v>43</v>
      </c>
      <c r="B3" s="145"/>
      <c r="C3" s="145"/>
      <c r="D3" s="145"/>
      <c r="E3" s="145"/>
      <c r="F3" s="145"/>
      <c r="G3" s="145"/>
      <c r="H3" s="145"/>
      <c r="I3" s="145"/>
    </row>
    <row r="4" spans="1:2" ht="38.25" customHeight="1">
      <c r="A4" s="2"/>
      <c r="B4" s="12" t="s">
        <v>56</v>
      </c>
    </row>
    <row r="5" spans="1:6" ht="41.25" customHeight="1">
      <c r="A5" s="12"/>
      <c r="B5" s="161" t="s">
        <v>29</v>
      </c>
      <c r="C5" s="162"/>
      <c r="D5" s="162"/>
      <c r="E5" s="162"/>
      <c r="F5" s="163"/>
    </row>
    <row r="6" spans="1:6" ht="43.5" customHeight="1">
      <c r="A6" s="12"/>
      <c r="B6" s="17" t="s">
        <v>0</v>
      </c>
      <c r="C6" s="34" t="s">
        <v>1</v>
      </c>
      <c r="D6" s="17" t="s">
        <v>2</v>
      </c>
      <c r="E6" s="34" t="s">
        <v>3</v>
      </c>
      <c r="F6" s="17" t="s">
        <v>4</v>
      </c>
    </row>
    <row r="7" spans="1:6" ht="13.5">
      <c r="A7" s="18">
        <v>1</v>
      </c>
      <c r="B7" s="33" t="s">
        <v>10</v>
      </c>
      <c r="C7" s="32" t="s">
        <v>10</v>
      </c>
      <c r="D7" s="33" t="s">
        <v>10</v>
      </c>
      <c r="E7" s="32" t="s">
        <v>10</v>
      </c>
      <c r="F7" s="33" t="s">
        <v>10</v>
      </c>
    </row>
    <row r="8" spans="1:6" ht="13.5">
      <c r="A8" s="18">
        <v>2</v>
      </c>
      <c r="B8" s="33" t="s">
        <v>10</v>
      </c>
      <c r="C8" s="32" t="s">
        <v>10</v>
      </c>
      <c r="D8" s="33" t="s">
        <v>10</v>
      </c>
      <c r="E8" s="32" t="s">
        <v>10</v>
      </c>
      <c r="F8" s="33" t="s">
        <v>10</v>
      </c>
    </row>
    <row r="9" spans="1:6" ht="13.5">
      <c r="A9" s="18">
        <v>3</v>
      </c>
      <c r="B9" s="33" t="s">
        <v>10</v>
      </c>
      <c r="C9" s="32" t="s">
        <v>10</v>
      </c>
      <c r="D9" s="33" t="s">
        <v>10</v>
      </c>
      <c r="E9" s="32" t="s">
        <v>10</v>
      </c>
      <c r="F9" s="33" t="s">
        <v>10</v>
      </c>
    </row>
    <row r="10" spans="1:6" ht="13.5">
      <c r="A10" s="18">
        <v>4</v>
      </c>
      <c r="B10" s="33" t="s">
        <v>10</v>
      </c>
      <c r="C10" s="32" t="s">
        <v>10</v>
      </c>
      <c r="D10" s="33" t="s">
        <v>10</v>
      </c>
      <c r="E10" s="32" t="s">
        <v>10</v>
      </c>
      <c r="F10" s="33" t="s">
        <v>10</v>
      </c>
    </row>
    <row r="11" spans="1:6" ht="13.5">
      <c r="A11" s="18">
        <v>5</v>
      </c>
      <c r="B11" s="33" t="s">
        <v>10</v>
      </c>
      <c r="C11" s="32" t="s">
        <v>10</v>
      </c>
      <c r="D11" s="33" t="s">
        <v>10</v>
      </c>
      <c r="E11" s="32" t="s">
        <v>10</v>
      </c>
      <c r="F11" s="33" t="s">
        <v>10</v>
      </c>
    </row>
    <row r="13" ht="13.5">
      <c r="A13" s="2"/>
    </row>
    <row r="14" ht="13.5">
      <c r="A14" s="2"/>
    </row>
    <row r="15" ht="13.5">
      <c r="A15" s="2"/>
    </row>
    <row r="16" ht="13.5">
      <c r="A16" s="2"/>
    </row>
    <row r="17" ht="13.5">
      <c r="A17" s="2"/>
    </row>
    <row r="18" ht="13.5">
      <c r="A18" s="2"/>
    </row>
    <row r="19" ht="13.5">
      <c r="A19" s="2"/>
    </row>
    <row r="20" ht="13.5">
      <c r="A20" s="2"/>
    </row>
    <row r="21" ht="13.5">
      <c r="A21" s="2"/>
    </row>
    <row r="22" ht="13.5">
      <c r="A22" s="2"/>
    </row>
    <row r="23" ht="13.5">
      <c r="A23" s="2"/>
    </row>
    <row r="24" ht="13.5">
      <c r="A24" s="2"/>
    </row>
    <row r="25" ht="13.5">
      <c r="A25" s="2"/>
    </row>
    <row r="26" ht="13.5">
      <c r="A26" s="2"/>
    </row>
    <row r="27" ht="13.5">
      <c r="A27" s="2"/>
    </row>
    <row r="28" ht="13.5">
      <c r="A28" s="2"/>
    </row>
    <row r="29" ht="13.5">
      <c r="A29" s="2"/>
    </row>
    <row r="30" ht="13.5">
      <c r="A30" s="2"/>
    </row>
    <row r="31" ht="13.5">
      <c r="A31" s="2"/>
    </row>
    <row r="32" ht="13.5">
      <c r="A32" s="2"/>
    </row>
    <row r="33" ht="13.5">
      <c r="A33" s="2"/>
    </row>
    <row r="34" ht="13.5">
      <c r="A34" s="2"/>
    </row>
    <row r="35" ht="13.5">
      <c r="A35" s="2"/>
    </row>
    <row r="36" ht="13.5">
      <c r="A36" s="2"/>
    </row>
    <row r="37" ht="13.5">
      <c r="A37" s="2"/>
    </row>
    <row r="38" ht="13.5">
      <c r="A38" s="2"/>
    </row>
    <row r="39" ht="13.5">
      <c r="A39" s="2"/>
    </row>
    <row r="40" ht="13.5">
      <c r="A40" s="2"/>
    </row>
    <row r="41" ht="13.5">
      <c r="A41" s="2"/>
    </row>
    <row r="42" ht="13.5">
      <c r="A42" s="2"/>
    </row>
    <row r="43" ht="13.5">
      <c r="A43" s="2"/>
    </row>
    <row r="44" ht="13.5">
      <c r="A44" s="2"/>
    </row>
    <row r="45" ht="13.5">
      <c r="A45" s="2"/>
    </row>
    <row r="46" ht="13.5">
      <c r="A46" s="2"/>
    </row>
    <row r="47" ht="13.5">
      <c r="A47" s="2"/>
    </row>
    <row r="48" ht="13.5">
      <c r="A48" s="2"/>
    </row>
    <row r="49" ht="13.5">
      <c r="A49" s="2"/>
    </row>
    <row r="50" ht="13.5">
      <c r="A50" s="2"/>
    </row>
    <row r="51" ht="13.5">
      <c r="A51" s="2"/>
    </row>
    <row r="52" ht="13.5">
      <c r="A52" s="2"/>
    </row>
    <row r="53" ht="13.5">
      <c r="A53" s="2"/>
    </row>
    <row r="54" ht="13.5">
      <c r="A54" s="2"/>
    </row>
    <row r="55" ht="13.5">
      <c r="A55" s="2"/>
    </row>
    <row r="56" ht="13.5">
      <c r="A56" s="2"/>
    </row>
    <row r="57" ht="13.5">
      <c r="A57" s="2"/>
    </row>
    <row r="58" ht="13.5">
      <c r="A58" s="2"/>
    </row>
    <row r="59" ht="13.5">
      <c r="A59" s="2"/>
    </row>
    <row r="60" ht="13.5">
      <c r="A60" s="2"/>
    </row>
    <row r="61" ht="13.5">
      <c r="A61" s="2"/>
    </row>
    <row r="62" ht="13.5">
      <c r="A62" s="2"/>
    </row>
    <row r="63" ht="13.5">
      <c r="A63" s="2"/>
    </row>
    <row r="64" ht="13.5">
      <c r="A64" s="2"/>
    </row>
    <row r="65" ht="13.5">
      <c r="A65" s="2"/>
    </row>
    <row r="66" ht="13.5">
      <c r="A66" s="2"/>
    </row>
    <row r="67" ht="13.5">
      <c r="A67" s="2"/>
    </row>
    <row r="68" ht="13.5">
      <c r="A68" s="2"/>
    </row>
    <row r="69" ht="13.5">
      <c r="A69" s="2"/>
    </row>
    <row r="70" ht="13.5">
      <c r="A70" s="2"/>
    </row>
    <row r="71" ht="13.5">
      <c r="A71" s="2"/>
    </row>
    <row r="72" ht="13.5">
      <c r="A72" s="2"/>
    </row>
    <row r="73" ht="13.5">
      <c r="A73" s="2"/>
    </row>
    <row r="74" ht="13.5">
      <c r="A74" s="2"/>
    </row>
    <row r="75" ht="13.5">
      <c r="A75" s="2"/>
    </row>
    <row r="76" ht="13.5">
      <c r="A76" s="2"/>
    </row>
    <row r="77" ht="13.5">
      <c r="A77" s="2"/>
    </row>
    <row r="78" ht="13.5">
      <c r="A78" s="2"/>
    </row>
    <row r="79" ht="13.5">
      <c r="A79" s="2"/>
    </row>
    <row r="80" ht="13.5">
      <c r="A80" s="2"/>
    </row>
    <row r="81" ht="13.5">
      <c r="A81" s="2"/>
    </row>
    <row r="82" ht="13.5">
      <c r="A82" s="2"/>
    </row>
    <row r="83" ht="13.5">
      <c r="A83" s="2"/>
    </row>
    <row r="84" ht="13.5">
      <c r="A84" s="2"/>
    </row>
    <row r="85" ht="13.5">
      <c r="A85" s="2"/>
    </row>
    <row r="86" ht="13.5">
      <c r="A86" s="2"/>
    </row>
    <row r="87" ht="13.5">
      <c r="A87" s="2"/>
    </row>
    <row r="88" ht="13.5">
      <c r="A88" s="2"/>
    </row>
    <row r="89" ht="13.5">
      <c r="A89" s="2"/>
    </row>
    <row r="90" ht="13.5">
      <c r="A90" s="2"/>
    </row>
    <row r="91" ht="13.5">
      <c r="A91" s="2"/>
    </row>
    <row r="92" ht="13.5">
      <c r="A92" s="2"/>
    </row>
    <row r="93" ht="13.5">
      <c r="A93" s="2"/>
    </row>
    <row r="94" ht="13.5">
      <c r="A94" s="2"/>
    </row>
    <row r="95" ht="13.5">
      <c r="A95" s="2"/>
    </row>
    <row r="96" ht="13.5">
      <c r="A96" s="2"/>
    </row>
    <row r="97" ht="13.5">
      <c r="A97" s="2"/>
    </row>
    <row r="98" ht="13.5">
      <c r="A98" s="2"/>
    </row>
    <row r="99" ht="13.5">
      <c r="A99" s="2"/>
    </row>
    <row r="100" ht="13.5">
      <c r="A100" s="2"/>
    </row>
    <row r="101" ht="13.5">
      <c r="A101" s="2"/>
    </row>
    <row r="102" ht="13.5">
      <c r="A102" s="2"/>
    </row>
    <row r="103" ht="13.5">
      <c r="A103" s="2"/>
    </row>
    <row r="104" ht="13.5">
      <c r="A104" s="2"/>
    </row>
    <row r="105" ht="13.5">
      <c r="A105" s="2"/>
    </row>
    <row r="106" ht="13.5">
      <c r="A106" s="2"/>
    </row>
    <row r="107" ht="13.5">
      <c r="A107" s="2"/>
    </row>
    <row r="108" ht="13.5">
      <c r="A108" s="2"/>
    </row>
    <row r="109" ht="13.5">
      <c r="A109" s="2"/>
    </row>
    <row r="110" ht="13.5">
      <c r="A110" s="2"/>
    </row>
    <row r="111" ht="13.5">
      <c r="A111" s="2"/>
    </row>
    <row r="112" ht="13.5">
      <c r="A112" s="2"/>
    </row>
    <row r="113" ht="13.5">
      <c r="A113" s="2"/>
    </row>
    <row r="114" ht="13.5">
      <c r="A114" s="2"/>
    </row>
    <row r="115" ht="13.5">
      <c r="A115" s="2"/>
    </row>
    <row r="116" ht="13.5">
      <c r="A116" s="2"/>
    </row>
    <row r="117" ht="13.5">
      <c r="A117" s="2"/>
    </row>
    <row r="118" ht="13.5">
      <c r="A118" s="2"/>
    </row>
    <row r="119" ht="13.5">
      <c r="A119" s="2"/>
    </row>
    <row r="120" ht="13.5">
      <c r="A120" s="2"/>
    </row>
    <row r="121" ht="13.5">
      <c r="A121" s="2"/>
    </row>
    <row r="122" ht="13.5">
      <c r="A122" s="2"/>
    </row>
    <row r="123" ht="13.5">
      <c r="A123" s="2"/>
    </row>
    <row r="124" ht="13.5">
      <c r="A124" s="2"/>
    </row>
    <row r="125" ht="13.5">
      <c r="A125" s="2"/>
    </row>
    <row r="126" ht="13.5">
      <c r="A126" s="2"/>
    </row>
    <row r="127" ht="13.5">
      <c r="A127" s="2"/>
    </row>
    <row r="128" ht="13.5">
      <c r="A128" s="2"/>
    </row>
    <row r="129" ht="13.5">
      <c r="A129" s="2"/>
    </row>
    <row r="130" ht="13.5">
      <c r="A130" s="2"/>
    </row>
    <row r="131" ht="13.5">
      <c r="A131" s="2"/>
    </row>
    <row r="132" ht="13.5">
      <c r="A132" s="2"/>
    </row>
    <row r="133" ht="13.5">
      <c r="A133" s="2"/>
    </row>
    <row r="134" ht="13.5">
      <c r="A134" s="2"/>
    </row>
    <row r="135" ht="13.5">
      <c r="A135" s="2"/>
    </row>
    <row r="136" ht="13.5">
      <c r="A136" s="2"/>
    </row>
    <row r="137" ht="13.5">
      <c r="A137" s="2"/>
    </row>
    <row r="138" ht="13.5">
      <c r="A138" s="2"/>
    </row>
    <row r="139" ht="13.5">
      <c r="A139" s="2"/>
    </row>
    <row r="140" ht="13.5">
      <c r="A140" s="2"/>
    </row>
    <row r="141" ht="13.5">
      <c r="A141" s="2"/>
    </row>
    <row r="142" ht="13.5">
      <c r="A142" s="2"/>
    </row>
    <row r="143" ht="13.5">
      <c r="A143" s="2"/>
    </row>
    <row r="144" ht="13.5">
      <c r="A144" s="2"/>
    </row>
    <row r="145" ht="13.5">
      <c r="A145" s="2"/>
    </row>
    <row r="146" ht="13.5">
      <c r="A146" s="2"/>
    </row>
    <row r="147" ht="13.5">
      <c r="A147" s="2"/>
    </row>
    <row r="148" ht="13.5">
      <c r="A148" s="2"/>
    </row>
    <row r="149" ht="13.5">
      <c r="A149" s="2"/>
    </row>
    <row r="150" ht="13.5">
      <c r="A150" s="2"/>
    </row>
    <row r="151" ht="13.5">
      <c r="A151" s="2"/>
    </row>
    <row r="152" ht="13.5">
      <c r="A152" s="2"/>
    </row>
    <row r="153" ht="13.5">
      <c r="A153" s="2"/>
    </row>
    <row r="154" ht="13.5">
      <c r="A154" s="2"/>
    </row>
    <row r="155" ht="13.5">
      <c r="A155" s="2"/>
    </row>
    <row r="156" ht="13.5">
      <c r="A156" s="2"/>
    </row>
    <row r="157" ht="13.5">
      <c r="A157" s="2"/>
    </row>
    <row r="158" ht="13.5">
      <c r="A158" s="2"/>
    </row>
    <row r="159" ht="13.5">
      <c r="A159" s="2"/>
    </row>
    <row r="160" ht="13.5">
      <c r="A160" s="2"/>
    </row>
    <row r="161" ht="13.5">
      <c r="A161" s="2"/>
    </row>
    <row r="162" ht="13.5">
      <c r="A162" s="2"/>
    </row>
    <row r="163" ht="13.5">
      <c r="A163" s="2"/>
    </row>
    <row r="164" ht="13.5">
      <c r="A164" s="2"/>
    </row>
    <row r="165" ht="13.5">
      <c r="A165" s="2"/>
    </row>
    <row r="166" ht="13.5">
      <c r="A166" s="2"/>
    </row>
    <row r="167" ht="13.5">
      <c r="A167" s="2"/>
    </row>
    <row r="168" ht="13.5">
      <c r="A168" s="2"/>
    </row>
    <row r="169" ht="13.5">
      <c r="A169" s="2"/>
    </row>
    <row r="170" ht="13.5">
      <c r="A170" s="2"/>
    </row>
    <row r="171" ht="13.5">
      <c r="A171" s="2"/>
    </row>
    <row r="172" ht="13.5">
      <c r="A172" s="2"/>
    </row>
    <row r="173" ht="13.5">
      <c r="A173" s="2"/>
    </row>
    <row r="174" ht="13.5">
      <c r="A174" s="2"/>
    </row>
    <row r="175" ht="13.5">
      <c r="A175" s="2"/>
    </row>
    <row r="176" ht="13.5">
      <c r="A176" s="2"/>
    </row>
    <row r="177" ht="13.5">
      <c r="A177" s="2"/>
    </row>
    <row r="178" ht="13.5">
      <c r="A178" s="2"/>
    </row>
    <row r="179" ht="13.5">
      <c r="A179" s="2"/>
    </row>
    <row r="180" ht="13.5">
      <c r="A180" s="2"/>
    </row>
    <row r="181" ht="13.5">
      <c r="A181" s="2"/>
    </row>
    <row r="182" ht="13.5">
      <c r="A182" s="2"/>
    </row>
    <row r="183" ht="13.5">
      <c r="A183" s="2"/>
    </row>
    <row r="184" ht="13.5">
      <c r="A184" s="2"/>
    </row>
    <row r="185" ht="13.5">
      <c r="A185" s="2"/>
    </row>
    <row r="186" ht="13.5">
      <c r="A186" s="2"/>
    </row>
    <row r="187" ht="13.5">
      <c r="A187" s="2"/>
    </row>
    <row r="188" ht="13.5">
      <c r="A188" s="2"/>
    </row>
    <row r="189" ht="13.5">
      <c r="A189" s="2"/>
    </row>
    <row r="190" ht="13.5">
      <c r="A190" s="2"/>
    </row>
    <row r="191" ht="13.5">
      <c r="A191" s="2"/>
    </row>
    <row r="192" ht="13.5">
      <c r="A192" s="2"/>
    </row>
    <row r="193" ht="13.5">
      <c r="A193" s="2"/>
    </row>
    <row r="194" ht="13.5">
      <c r="A194" s="2"/>
    </row>
    <row r="195" ht="13.5">
      <c r="A195" s="2"/>
    </row>
    <row r="196" ht="13.5">
      <c r="A196" s="2"/>
    </row>
    <row r="197" ht="13.5">
      <c r="A197" s="2"/>
    </row>
    <row r="198" ht="13.5">
      <c r="A198" s="2"/>
    </row>
    <row r="199" ht="13.5">
      <c r="A199" s="2"/>
    </row>
    <row r="200" ht="13.5">
      <c r="A200" s="2"/>
    </row>
    <row r="201" ht="13.5">
      <c r="A201" s="2"/>
    </row>
    <row r="202" ht="13.5">
      <c r="A202" s="2"/>
    </row>
    <row r="203" ht="13.5">
      <c r="A203" s="2"/>
    </row>
    <row r="204" ht="13.5">
      <c r="A204" s="2"/>
    </row>
    <row r="205" ht="13.5">
      <c r="A205" s="2"/>
    </row>
    <row r="206" ht="13.5">
      <c r="A206" s="2"/>
    </row>
    <row r="207" ht="13.5">
      <c r="A207" s="2"/>
    </row>
    <row r="208" ht="13.5">
      <c r="A208" s="2"/>
    </row>
    <row r="209" ht="13.5">
      <c r="A209" s="2"/>
    </row>
    <row r="210" ht="13.5">
      <c r="A210" s="2"/>
    </row>
    <row r="211" ht="13.5">
      <c r="A211" s="2"/>
    </row>
    <row r="212" ht="13.5">
      <c r="A212" s="2"/>
    </row>
    <row r="213" ht="13.5">
      <c r="A213" s="2"/>
    </row>
    <row r="214" ht="13.5">
      <c r="A214" s="2"/>
    </row>
    <row r="215" ht="13.5">
      <c r="A215" s="2"/>
    </row>
    <row r="216" ht="13.5">
      <c r="A216" s="2"/>
    </row>
    <row r="217" ht="13.5">
      <c r="A217" s="2"/>
    </row>
    <row r="218" ht="13.5">
      <c r="A218" s="2"/>
    </row>
    <row r="219" ht="13.5">
      <c r="A219" s="2"/>
    </row>
    <row r="220" ht="13.5">
      <c r="A220" s="2"/>
    </row>
    <row r="221" ht="13.5">
      <c r="A221" s="2"/>
    </row>
    <row r="222" ht="13.5">
      <c r="A222" s="2"/>
    </row>
    <row r="223" ht="13.5">
      <c r="A223" s="2"/>
    </row>
    <row r="224" ht="13.5">
      <c r="A224" s="2"/>
    </row>
    <row r="225" ht="13.5">
      <c r="A225" s="2"/>
    </row>
    <row r="226" ht="13.5">
      <c r="A226" s="2"/>
    </row>
    <row r="227" ht="13.5">
      <c r="A227" s="2"/>
    </row>
    <row r="228" ht="13.5">
      <c r="A228" s="2"/>
    </row>
    <row r="229" ht="13.5">
      <c r="A229" s="2"/>
    </row>
    <row r="230" ht="13.5">
      <c r="A230" s="2"/>
    </row>
    <row r="231" ht="13.5">
      <c r="A231" s="2"/>
    </row>
    <row r="232" ht="13.5">
      <c r="A232" s="2"/>
    </row>
    <row r="233" ht="13.5">
      <c r="A233" s="2"/>
    </row>
    <row r="234" ht="13.5">
      <c r="A234" s="2"/>
    </row>
    <row r="235" ht="13.5">
      <c r="A235" s="2"/>
    </row>
    <row r="236" ht="13.5">
      <c r="A236" s="2"/>
    </row>
    <row r="237" ht="13.5">
      <c r="A237" s="2"/>
    </row>
    <row r="238" ht="13.5">
      <c r="A238" s="2"/>
    </row>
    <row r="239" ht="13.5">
      <c r="A239" s="2"/>
    </row>
    <row r="240" ht="13.5">
      <c r="A240" s="2"/>
    </row>
    <row r="241" ht="13.5">
      <c r="A241" s="2"/>
    </row>
    <row r="242" ht="13.5">
      <c r="A242" s="2"/>
    </row>
    <row r="243" ht="13.5">
      <c r="A243" s="2"/>
    </row>
    <row r="244" ht="13.5">
      <c r="A244" s="2"/>
    </row>
    <row r="245" ht="13.5">
      <c r="A245" s="2"/>
    </row>
    <row r="246" ht="13.5">
      <c r="A246" s="2"/>
    </row>
    <row r="247" ht="13.5">
      <c r="A247" s="2"/>
    </row>
    <row r="248" ht="13.5">
      <c r="A248" s="2"/>
    </row>
    <row r="249" ht="13.5">
      <c r="A249" s="2"/>
    </row>
    <row r="250" ht="13.5">
      <c r="A250" s="2"/>
    </row>
    <row r="251" ht="13.5">
      <c r="A251" s="2"/>
    </row>
    <row r="252" ht="13.5">
      <c r="A252" s="2"/>
    </row>
    <row r="253" ht="13.5">
      <c r="A253" s="2"/>
    </row>
    <row r="254" ht="13.5">
      <c r="A254" s="2"/>
    </row>
    <row r="255" ht="13.5">
      <c r="A255" s="2"/>
    </row>
    <row r="256" ht="13.5">
      <c r="A256" s="2"/>
    </row>
    <row r="257" ht="13.5">
      <c r="A257" s="2"/>
    </row>
    <row r="258" ht="13.5">
      <c r="A258" s="2"/>
    </row>
    <row r="259" ht="13.5">
      <c r="A259" s="2"/>
    </row>
    <row r="260" ht="13.5">
      <c r="A260" s="2"/>
    </row>
    <row r="261" ht="13.5">
      <c r="A261" s="2"/>
    </row>
    <row r="262" ht="13.5">
      <c r="A262" s="2"/>
    </row>
    <row r="263" ht="13.5">
      <c r="A263" s="2"/>
    </row>
    <row r="264" ht="13.5">
      <c r="A264" s="2"/>
    </row>
    <row r="265" ht="13.5">
      <c r="A265" s="2"/>
    </row>
    <row r="266" ht="13.5">
      <c r="A266" s="2"/>
    </row>
    <row r="267" ht="13.5">
      <c r="A267" s="2"/>
    </row>
    <row r="268" ht="13.5">
      <c r="A268" s="2"/>
    </row>
  </sheetData>
  <sheetProtection/>
  <mergeCells count="4">
    <mergeCell ref="B5:F5"/>
    <mergeCell ref="A3:I3"/>
    <mergeCell ref="A1:G1"/>
    <mergeCell ref="A2:G2"/>
  </mergeCells>
  <printOptions/>
  <pageMargins left="0.7" right="0.7" top="0.75" bottom="0.75" header="0.3" footer="0.3"/>
  <pageSetup horizontalDpi="1200" verticalDpi="1200" orientation="portrait" r:id="rId2"/>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ht="20.25">
      <c r="A1" s="22" t="str">
        <f>Setup!A2</f>
        <v>Critical Issue Fast Path </v>
      </c>
    </row>
    <row r="2" ht="18">
      <c r="A2" s="23" t="str">
        <f>Setup!A5</f>
        <v>MOPR</v>
      </c>
    </row>
    <row r="3" ht="18">
      <c r="A3" s="9" t="s">
        <v>44</v>
      </c>
    </row>
    <row r="5" s="1" customFormat="1" ht="13.5">
      <c r="A5" s="1" t="s">
        <v>57</v>
      </c>
    </row>
    <row r="7" ht="12.75">
      <c r="A7" s="24" t="s">
        <v>36</v>
      </c>
    </row>
    <row r="8" ht="30" customHeight="1">
      <c r="A8" s="25"/>
    </row>
    <row r="9" ht="30" customHeight="1">
      <c r="A9" s="25"/>
    </row>
    <row r="10" ht="30" customHeight="1">
      <c r="A10" s="25"/>
    </row>
    <row r="11" ht="30" customHeight="1">
      <c r="A11" s="25"/>
    </row>
    <row r="12" ht="30" customHeight="1">
      <c r="A12" s="25"/>
    </row>
    <row r="13" ht="30" customHeight="1">
      <c r="A13" s="25"/>
    </row>
    <row r="14" ht="30" customHeight="1">
      <c r="A14" s="25"/>
    </row>
    <row r="15" ht="30" customHeight="1">
      <c r="A15" s="25"/>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25"/>
  <sheetViews>
    <sheetView zoomScalePageLayoutView="0" workbookViewId="0" topLeftCell="A1">
      <selection activeCell="D22" sqref="D22"/>
    </sheetView>
  </sheetViews>
  <sheetFormatPr defaultColWidth="9.140625" defaultRowHeight="12.75"/>
  <cols>
    <col min="1" max="1" width="9.57421875" style="0" customWidth="1"/>
    <col min="2" max="2" width="12.8515625" style="0" customWidth="1"/>
    <col min="3" max="3" width="68.8515625" style="0" customWidth="1"/>
    <col min="4" max="23" width="9.140625" style="0" customWidth="1"/>
  </cols>
  <sheetData>
    <row r="1" spans="1:10" ht="20.25">
      <c r="A1" s="143" t="str">
        <f>Setup!A2</f>
        <v>Critical Issue Fast Path </v>
      </c>
      <c r="B1" s="143"/>
      <c r="C1" s="164"/>
      <c r="D1" s="164"/>
      <c r="E1" s="164"/>
      <c r="F1" s="164"/>
      <c r="G1" s="164"/>
      <c r="H1" s="164"/>
      <c r="I1" s="164"/>
      <c r="J1" s="164"/>
    </row>
    <row r="2" spans="1:10" ht="18">
      <c r="A2" s="144" t="str">
        <f>Setup!A5</f>
        <v>MOPR</v>
      </c>
      <c r="B2" s="144"/>
      <c r="C2" s="164"/>
      <c r="D2" s="164"/>
      <c r="E2" s="164"/>
      <c r="F2" s="164"/>
      <c r="G2" s="164"/>
      <c r="H2" s="164"/>
      <c r="I2" s="164"/>
      <c r="J2" s="164"/>
    </row>
    <row r="3" spans="1:10" ht="18">
      <c r="A3" s="145" t="s">
        <v>37</v>
      </c>
      <c r="B3" s="145"/>
      <c r="C3" s="145"/>
      <c r="D3" s="145"/>
      <c r="E3" s="145"/>
      <c r="F3" s="145"/>
      <c r="G3" s="145"/>
      <c r="H3" s="145"/>
      <c r="I3" s="145"/>
      <c r="J3" s="145"/>
    </row>
    <row r="4" spans="1:23" ht="18">
      <c r="A4" s="5" t="s">
        <v>41</v>
      </c>
      <c r="B4" s="5"/>
      <c r="C4" s="19"/>
      <c r="D4" s="19"/>
      <c r="E4" s="19"/>
      <c r="F4" s="19"/>
      <c r="G4" s="19"/>
      <c r="H4" s="9"/>
      <c r="I4" s="9"/>
      <c r="J4" s="9"/>
      <c r="L4" s="20"/>
      <c r="M4" s="20"/>
      <c r="N4" s="20"/>
      <c r="O4" s="20"/>
      <c r="P4" s="20"/>
      <c r="Q4" s="20"/>
      <c r="R4" s="20"/>
      <c r="S4" s="20"/>
      <c r="T4" s="20"/>
      <c r="U4" s="20"/>
      <c r="V4" s="20"/>
      <c r="W4" s="20"/>
    </row>
    <row r="5" spans="1:23" ht="18">
      <c r="A5" s="5" t="s">
        <v>58</v>
      </c>
      <c r="B5" s="5"/>
      <c r="C5" s="19"/>
      <c r="D5" s="19"/>
      <c r="E5" s="19"/>
      <c r="F5" s="19"/>
      <c r="G5" s="19"/>
      <c r="H5" s="9"/>
      <c r="I5" s="9"/>
      <c r="J5" s="9"/>
      <c r="L5" s="20"/>
      <c r="M5" s="20"/>
      <c r="N5" s="20"/>
      <c r="O5" s="20"/>
      <c r="P5" s="20"/>
      <c r="Q5" s="20"/>
      <c r="R5" s="20"/>
      <c r="S5" s="20"/>
      <c r="T5" s="20"/>
      <c r="U5" s="20"/>
      <c r="V5" s="20"/>
      <c r="W5" s="20"/>
    </row>
    <row r="6" spans="1:23" ht="12.75">
      <c r="A6" s="27" t="s">
        <v>38</v>
      </c>
      <c r="B6" s="28" t="s">
        <v>40</v>
      </c>
      <c r="C6" s="27" t="s">
        <v>39</v>
      </c>
      <c r="D6" s="5"/>
      <c r="E6" s="5"/>
      <c r="F6" s="5"/>
      <c r="G6" s="5"/>
      <c r="L6" s="20"/>
      <c r="M6" s="20"/>
      <c r="N6" s="20"/>
      <c r="O6" s="20"/>
      <c r="P6" s="20"/>
      <c r="Q6" s="20"/>
      <c r="R6" s="20"/>
      <c r="S6" s="20"/>
      <c r="T6" s="20"/>
      <c r="U6" s="20"/>
      <c r="V6" s="20"/>
      <c r="W6" s="20"/>
    </row>
    <row r="7" spans="1:3" ht="12.75">
      <c r="A7" s="25">
        <v>1</v>
      </c>
      <c r="B7" s="25" t="s">
        <v>65</v>
      </c>
      <c r="C7" s="25" t="s">
        <v>113</v>
      </c>
    </row>
    <row r="8" spans="1:3" ht="12.75">
      <c r="A8" s="25">
        <v>2</v>
      </c>
      <c r="B8" s="25" t="s">
        <v>108</v>
      </c>
      <c r="C8" s="25" t="s">
        <v>109</v>
      </c>
    </row>
    <row r="9" spans="1:3" ht="12.75">
      <c r="A9" s="25">
        <v>3</v>
      </c>
      <c r="B9" s="25" t="s">
        <v>111</v>
      </c>
      <c r="C9" s="25" t="s">
        <v>112</v>
      </c>
    </row>
    <row r="10" spans="1:3" ht="12.75">
      <c r="A10" s="25">
        <v>4</v>
      </c>
      <c r="B10" s="25" t="s">
        <v>130</v>
      </c>
      <c r="C10" s="25" t="s">
        <v>112</v>
      </c>
    </row>
    <row r="11" spans="1:3" ht="12.75">
      <c r="A11" s="25">
        <v>5</v>
      </c>
      <c r="B11" s="25" t="s">
        <v>134</v>
      </c>
      <c r="C11" s="25" t="s">
        <v>135</v>
      </c>
    </row>
    <row r="12" spans="1:3" ht="12.75">
      <c r="A12" s="25">
        <v>6</v>
      </c>
      <c r="B12" s="25" t="s">
        <v>138</v>
      </c>
      <c r="C12" s="25" t="s">
        <v>135</v>
      </c>
    </row>
    <row r="13" spans="1:3" ht="12.75">
      <c r="A13" s="25">
        <v>7</v>
      </c>
      <c r="B13" s="25" t="s">
        <v>141</v>
      </c>
      <c r="C13" s="25" t="s">
        <v>135</v>
      </c>
    </row>
    <row r="14" spans="1:3" ht="12.75">
      <c r="A14" s="25">
        <v>8</v>
      </c>
      <c r="B14" s="25" t="s">
        <v>172</v>
      </c>
      <c r="C14" s="25" t="s">
        <v>135</v>
      </c>
    </row>
    <row r="15" spans="1:3" ht="12.75">
      <c r="A15" s="25">
        <v>9</v>
      </c>
      <c r="B15" s="25" t="s">
        <v>177</v>
      </c>
      <c r="C15" s="25" t="s">
        <v>135</v>
      </c>
    </row>
    <row r="16" spans="1:3" ht="12.75">
      <c r="A16" s="25">
        <v>10</v>
      </c>
      <c r="B16" s="25" t="s">
        <v>199</v>
      </c>
      <c r="C16" s="25" t="s">
        <v>135</v>
      </c>
    </row>
    <row r="17" spans="1:3" ht="12.75">
      <c r="A17" s="25">
        <v>11</v>
      </c>
      <c r="B17" s="25" t="s">
        <v>227</v>
      </c>
      <c r="C17" s="25" t="s">
        <v>228</v>
      </c>
    </row>
    <row r="18" spans="1:3" ht="12.75">
      <c r="A18" s="25">
        <v>12</v>
      </c>
      <c r="B18" s="25" t="s">
        <v>229</v>
      </c>
      <c r="C18" s="25" t="s">
        <v>14</v>
      </c>
    </row>
    <row r="19" spans="1:3" ht="12.75">
      <c r="A19" s="25">
        <v>13</v>
      </c>
      <c r="B19" s="25" t="s">
        <v>260</v>
      </c>
      <c r="C19" s="25" t="s">
        <v>14</v>
      </c>
    </row>
    <row r="20" spans="1:3" ht="12.75">
      <c r="A20" s="25">
        <v>14</v>
      </c>
      <c r="B20" s="25" t="s">
        <v>259</v>
      </c>
      <c r="C20" s="25" t="s">
        <v>14</v>
      </c>
    </row>
    <row r="21" spans="1:3" ht="12.75">
      <c r="A21" s="25">
        <v>15</v>
      </c>
      <c r="B21" s="25" t="s">
        <v>270</v>
      </c>
      <c r="C21" s="25" t="s">
        <v>14</v>
      </c>
    </row>
    <row r="22" spans="1:3" ht="12.75">
      <c r="A22" s="25">
        <v>16</v>
      </c>
      <c r="B22" s="25" t="s">
        <v>271</v>
      </c>
      <c r="C22" s="25" t="s">
        <v>272</v>
      </c>
    </row>
    <row r="23" spans="1:3" ht="12.75">
      <c r="A23" s="25">
        <v>17</v>
      </c>
      <c r="B23" s="25" t="s">
        <v>337</v>
      </c>
      <c r="C23" s="25" t="s">
        <v>338</v>
      </c>
    </row>
    <row r="24" spans="1:3" ht="12.75">
      <c r="A24" s="25">
        <v>18</v>
      </c>
      <c r="B24" s="25" t="s">
        <v>341</v>
      </c>
      <c r="C24" s="25" t="s">
        <v>338</v>
      </c>
    </row>
    <row r="25" spans="1:3" ht="12.75">
      <c r="A25" s="25"/>
      <c r="B25" s="25"/>
      <c r="C25" s="25"/>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2021-06-15T21:36:13Z</dcterms:modified>
  <cp:category/>
  <cp:version/>
  <cp:contentType/>
  <cp:contentStatus/>
</cp:coreProperties>
</file>