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10" windowHeight="1039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 refMode="R1C1"/>
</workbook>
</file>

<file path=xl/sharedStrings.xml><?xml version="1.0" encoding="utf-8"?>
<sst xmlns="http://schemas.openxmlformats.org/spreadsheetml/2006/main" count="126" uniqueCount="76">
  <si>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</si>
  <si>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</si>
  <si>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</si>
  <si>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</si>
  <si>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</si>
  <si>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</si>
  <si>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</si>
  <si>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</si>
  <si>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</si>
  <si>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</si>
  <si>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</si>
  <si>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</si>
  <si>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</si>
  <si>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</si>
  <si>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</si>
  <si>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</si>
  <si>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</si>
  <si>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</si>
  <si>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</si>
  <si>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</si>
  <si>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</si>
  <si>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</si>
  <si>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</si>
  <si>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</si>
  <si>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</si>
  <si>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</si>
  <si>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</si>
  <si>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</si>
  <si>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</si>
  <si>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</si>
  <si>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</si>
  <si>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</si>
  <si>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</si>
  <si>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</si>
  <si>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</si>
  <si>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</si>
  <si>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</si>
  <si>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</si>
  <si>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</si>
  <si>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</si>
  <si>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</si>
  <si>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</si>
  <si>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</si>
  <si>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</si>
  <si>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</si>
  <si>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</si>
  <si>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</si>
  <si>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</si>
  <si>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</si>
  <si>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</si>
  <si>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</si>
  <si>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</si>
  <si>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</si>
  <si>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</si>
  <si>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</si>
  <si>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</si>
  <si>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</si>
  <si>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</si>
  <si>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</si>
  <si>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</si>
  <si>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</si>
  <si>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</si>
  <si>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Non-Retail Behind the Meter Generation (NRBMG) Business Rules</t>
  </si>
  <si>
    <t>Ensuring that obligations are clearly communicated.</t>
  </si>
  <si>
    <t xml:space="preserve">Maintaining a perspective with other BTMG resources </t>
  </si>
  <si>
    <t>Ensure transparency and situational awareneness for system operators to maintain reliability.</t>
  </si>
  <si>
    <t>Understand what the thresholds would be with the current PJM footprint (Task 4).</t>
  </si>
  <si>
    <t xml:space="preserve">Clarify obligations (Task 1-3) and end competitive advantages (Task 4) for all the resources and offset reliability requirement obligations (for BTMG). </t>
  </si>
  <si>
    <t>Ensuring that threshold level is clearly accounted for.</t>
  </si>
  <si>
    <r>
      <t xml:space="preserve">Given all that has occurred, does PJM still have the same reliability concerns , for markets and for operational situation awareness </t>
    </r>
    <r>
      <rPr>
        <sz val="10"/>
        <color indexed="8"/>
        <rFont val="Arial"/>
        <family val="2"/>
      </rPr>
      <t>(Task 4).</t>
    </r>
  </si>
  <si>
    <t>Clarify  performance obligations (Task 1-3) for renewable resources consistent with PJM's capacity rating protocols.</t>
  </si>
  <si>
    <t>Ensure accurate accounting for NRBMG.</t>
  </si>
  <si>
    <t>Understand PJM's reliability concerns expressed in 2005.</t>
  </si>
  <si>
    <t>Understand how PJM determined its thresholds in 2005.</t>
  </si>
  <si>
    <t>Ensuring that the settlement and the public power business model, particularly for non-jurisdictional resources, are respected.</t>
  </si>
  <si>
    <t>Rules that keep this from being difficult for PJM operations. Clarity for co-ops, municipals, etc for dispatching NRBTMG during emergencies.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</si>
</sst>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62</v>
      </c>
    </row>
    <row r="4" ht="12.75">
      <c r="A4" s="37" t="s">
        <v>36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72" zoomScaleNormal="172" zoomScalePageLayoutView="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122.421875" style="7" customWidth="1"/>
  </cols>
  <sheetData>
    <row r="1" spans="1:2" ht="20.25">
      <c r="A1" s="69" t="str">
        <f>Setup!A2</f>
        <v>Non-Retail Behind the Meter Generation (NRBMG) Business Rules</v>
      </c>
      <c r="B1" s="69"/>
    </row>
    <row r="2" spans="1:2" ht="18">
      <c r="A2" s="70" t="str">
        <f>Setup!A5</f>
        <v>Non-Retail Behind the Meter Generation (NRBMG) Business Rules</v>
      </c>
      <c r="B2" s="70"/>
    </row>
    <row r="3" spans="1:2" ht="18">
      <c r="A3" s="71" t="s">
        <v>23</v>
      </c>
      <c r="B3" s="71"/>
    </row>
    <row r="4" ht="12.75">
      <c r="B4" s="18"/>
    </row>
    <row r="6" spans="1:2" ht="25.5">
      <c r="A6">
        <v>1</v>
      </c>
      <c r="B6" s="7" t="s">
        <v>67</v>
      </c>
    </row>
    <row r="7" spans="1:2" ht="12.75">
      <c r="A7">
        <v>2</v>
      </c>
      <c r="B7" s="7" t="s">
        <v>74</v>
      </c>
    </row>
    <row r="8" spans="1:2" ht="12.75">
      <c r="A8">
        <v>3</v>
      </c>
      <c r="B8" s="7" t="s">
        <v>63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64</v>
      </c>
    </row>
    <row r="11" spans="1:2" ht="12.75">
      <c r="A11">
        <v>6</v>
      </c>
      <c r="B11" s="7" t="s">
        <v>75</v>
      </c>
    </row>
    <row r="12" spans="1:2" ht="12.75">
      <c r="A12">
        <v>7</v>
      </c>
      <c r="B12" s="7" t="s">
        <v>65</v>
      </c>
    </row>
    <row r="13" spans="1:2" ht="12.75">
      <c r="A13">
        <v>8</v>
      </c>
      <c r="B13" s="7" t="s">
        <v>71</v>
      </c>
    </row>
    <row r="14" spans="1:2" ht="12.75">
      <c r="A14">
        <v>9</v>
      </c>
      <c r="B14" s="7" t="s">
        <v>72</v>
      </c>
    </row>
    <row r="15" spans="1:2" ht="12.75">
      <c r="A15">
        <v>10</v>
      </c>
      <c r="B15" s="7" t="s">
        <v>73</v>
      </c>
    </row>
    <row r="16" spans="1:2" ht="12.75">
      <c r="A16">
        <v>11</v>
      </c>
      <c r="B16" s="7" t="s">
        <v>66</v>
      </c>
    </row>
    <row r="17" spans="1:2" ht="12.75">
      <c r="A17">
        <v>12</v>
      </c>
      <c r="B17" s="6" t="s">
        <v>69</v>
      </c>
    </row>
    <row r="18" spans="1:2" ht="12.75">
      <c r="A18">
        <v>13</v>
      </c>
      <c r="B18" s="7" t="s">
        <v>70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O20" sqref="O20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Non-Retail Behind the Meter Generation (NRBMG) Business Rules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Non-Retail Behind the Meter Generation (NRBMG) Business Rules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Non-Retail Behind the Meter Generation (NRBMG) Business Rules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Non-Retail Behind the Meter Generation (NRBMG) Business Rules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Non-Retail Behind the Meter Generation (NRBMG) Business Rules</v>
      </c>
      <c r="B1" s="69"/>
      <c r="C1" s="44"/>
    </row>
    <row r="2" spans="1:3" s="43" customFormat="1" ht="18">
      <c r="A2" s="70" t="str">
        <f>Setup!A5</f>
        <v>Non-Retail Behind the Meter Generation (NRBMG) Business Rules</v>
      </c>
      <c r="B2" s="70"/>
      <c r="C2" s="44"/>
    </row>
    <row r="3" spans="1:2" s="1" customFormat="1" ht="18">
      <c r="A3" s="71" t="s">
        <v>46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Non-Retail Behind the Meter Generation (NRBMG) Business Rules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Non-Retail Behind the Meter Generation (NRBMG) Business Rules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Non-Retail Behind the Meter Generation (NRBMG) Business Rules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Non-Retail Behind the Meter Generation (NRBMG) Business Rules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0.8515625" style="0" customWidth="1"/>
  </cols>
  <sheetData>
    <row r="1" s="33" customFormat="1" ht="20.25">
      <c r="A1" s="35" t="str">
        <f>Setup!A2</f>
        <v>Non-Retail Behind the Meter Generation (NRBMG) Business Rules</v>
      </c>
    </row>
    <row r="2" s="33" customFormat="1" ht="18">
      <c r="A2" s="36" t="str">
        <f>Setup!A5</f>
        <v>Non-Retail Behind the Meter Generation (NRBMG) Business Rules</v>
      </c>
    </row>
    <row r="3" ht="18">
      <c r="A3" s="42" t="s">
        <v>45</v>
      </c>
    </row>
    <row r="5" s="1" customFormat="1" ht="12.75">
      <c r="A5" s="1" t="s">
        <v>60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Non-Retail Behind the Meter Generation (NRBMG) Business Rules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Non-Retail Behind the Meter Generation (NRBMG) Business Rules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Jayachandran, Marilyn</cp:lastModifiedBy>
  <cp:lastPrinted>2011-04-07T14:17:43Z</cp:lastPrinted>
  <dcterms:created xsi:type="dcterms:W3CDTF">2011-02-18T21:50:35Z</dcterms:created>
  <dcterms:modified xsi:type="dcterms:W3CDTF">2019-04-10T13:10:20Z</dcterms:modified>
  <cp:category/>
  <cp:version/>
  <cp:contentType/>
  <cp:contentStatus/>
</cp:coreProperties>
</file>